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oc\2018\1ertrimestre2018\orgoa\21\"/>
    </mc:Choice>
  </mc:AlternateContent>
  <bookViews>
    <workbookView xWindow="0" yWindow="0" windowWidth="20460" windowHeight="7020" activeTab="1"/>
  </bookViews>
  <sheets>
    <sheet name="Reporte de Formatos" sheetId="1" r:id="rId1"/>
    <sheet name="Tabla_364932" sheetId="2" r:id="rId2"/>
  </sheets>
  <calcPr calcId="162913"/>
</workbook>
</file>

<file path=xl/calcChain.xml><?xml version="1.0" encoding="utf-8"?>
<calcChain xmlns="http://schemas.openxmlformats.org/spreadsheetml/2006/main">
  <c r="F5" i="2" l="1"/>
  <c r="F6" i="2"/>
  <c r="F7" i="2"/>
  <c r="F8" i="2"/>
  <c r="F4" i="2"/>
</calcChain>
</file>

<file path=xl/sharedStrings.xml><?xml version="1.0" encoding="utf-8"?>
<sst xmlns="http://schemas.openxmlformats.org/spreadsheetml/2006/main" count="80" uniqueCount="59">
  <si>
    <t>45019</t>
  </si>
  <si>
    <t>TÍTULO</t>
  </si>
  <si>
    <t>NOMBRE CORTO</t>
  </si>
  <si>
    <t>DESCRIPCIÓN</t>
  </si>
  <si>
    <t>Ejercicio de los egresos presupuestarios</t>
  </si>
  <si>
    <t>LTAIPEAM55FXXI-II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</si>
  <si>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</si>
  <si>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</si>
  <si>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</si>
  <si>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</si>
  <si>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</si>
  <si>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</si>
  <si>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</si>
  <si>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</si>
  <si>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364923</t>
  </si>
  <si>
    <t>364929</t>
  </si>
  <si>
    <t>364928</t>
  </si>
  <si>
    <t>364932</t>
  </si>
  <si>
    <t>364927</t>
  </si>
  <si>
    <t>364931</t>
  </si>
  <si>
    <t>364924</t>
  </si>
  <si>
    <t>364926</t>
  </si>
  <si>
    <t>364930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</si>
  <si>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</si>
  <si>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</si>
  <si>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</si>
  <si>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</si>
  <si>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Tabla_364932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</si>
  <si>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</si>
  <si>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</si>
  <si>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</si>
  <si>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</si>
  <si>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</si>
  <si>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</si>
  <si>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46966</t>
  </si>
  <si>
    <t>46967</t>
  </si>
  <si>
    <t>46968</t>
  </si>
  <si>
    <t>46969</t>
  </si>
  <si>
    <t>46970</t>
  </si>
  <si>
    <t>46971</t>
  </si>
  <si>
    <t>46972</t>
  </si>
  <si>
    <t>46973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</si>
  <si>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</si>
  <si>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</si>
  <si>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</si>
  <si>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</si>
  <si>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</si>
  <si>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</si>
  <si>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</si>
  <si>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</si>
  <si>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</si>
  <si>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 xml:space="preserve">Servicios Personales </t>
  </si>
  <si>
    <t>Materiales y Suministros</t>
  </si>
  <si>
    <t>Servicios Generales</t>
  </si>
  <si>
    <t>Transferencias, Asignaciones y otras ayudas</t>
  </si>
  <si>
    <t>Bienes Muebles, Inmuebles e Intangibles</t>
  </si>
  <si>
    <t>Organismo Operador de Agua</t>
  </si>
  <si>
    <t>Ninguna</t>
  </si>
  <si>
    <t>http://www.sanfranciscodelosromo.gob.mx/webcontraloria/images/doc/2018/1ertrimestre2018/orgoa/21/Hipervinculo%2055FXXI-II.pdf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</si>
</sst>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0" fillId="0" borderId="1" xfId="0" applyBorder="1"/>
    <xf numFmtId="14" fontId="0" fillId="0" borderId="1" xfId="0" applyNumberFormat="1" applyBorder="1"/>
    <xf numFmtId="0" fontId="3" fillId="0" borderId="1" xfId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2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anfranciscodelosromo.gob.mx/webcontraloria/images/doc/2018/1ertrimestre2018/orgoa/21/Hipervinculo%2055FXXI-II.pdf" TargetMode="External"/><Relationship Id="rId1" Type="http://schemas.openxmlformats.org/officeDocument/2006/relationships/hyperlink" Target="http://www.sanfranciscodelosromo.gob.mx/webcontraloria/images/doc/2018/1ertrimestre2018/orgoa/21/Hipervinculo%2055FXXI-I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opLeftCell="E9" workbookViewId="0">
      <selection activeCell="E16" sqref="E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17.5703125" bestFit="1" customWidth="1"/>
    <col min="8" max="8" width="20" bestFit="1" customWidth="1"/>
    <col min="9" max="9" width="12.7109375" customWidth="1"/>
  </cols>
  <sheetData>
    <row r="1" spans="1:9" hidden="1" x14ac:dyDescent="0.25">
      <c r="A1" t="s">
        <v>0</v>
      </c>
    </row>
    <row r="2" spans="1: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7" t="s">
        <v>23</v>
      </c>
      <c r="B6" s="8"/>
      <c r="C6" s="8"/>
      <c r="D6" s="8"/>
      <c r="E6" s="8"/>
      <c r="F6" s="8"/>
      <c r="G6" s="8"/>
      <c r="H6" s="8"/>
      <c r="I6" s="8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ht="45" x14ac:dyDescent="0.25">
      <c r="A8" s="4">
        <v>2018</v>
      </c>
      <c r="B8" s="5">
        <v>43101</v>
      </c>
      <c r="C8" s="5">
        <v>43190</v>
      </c>
      <c r="D8" s="4">
        <v>1</v>
      </c>
      <c r="E8" s="6" t="s">
        <v>58</v>
      </c>
      <c r="F8" s="4" t="s">
        <v>56</v>
      </c>
      <c r="G8" s="5">
        <v>43210</v>
      </c>
      <c r="H8" s="5">
        <v>43210</v>
      </c>
      <c r="I8" s="4" t="s">
        <v>57</v>
      </c>
    </row>
    <row r="9" spans="1:9" ht="45" x14ac:dyDescent="0.25">
      <c r="A9" s="4">
        <v>2018</v>
      </c>
      <c r="B9" s="5">
        <v>43101</v>
      </c>
      <c r="C9" s="5">
        <v>43190</v>
      </c>
      <c r="D9" s="4">
        <v>2</v>
      </c>
      <c r="E9" s="6" t="s">
        <v>58</v>
      </c>
      <c r="F9" s="4" t="s">
        <v>56</v>
      </c>
      <c r="G9" s="5">
        <v>43210</v>
      </c>
      <c r="H9" s="5">
        <v>43210</v>
      </c>
      <c r="I9" s="4" t="s">
        <v>57</v>
      </c>
    </row>
    <row r="10" spans="1:9" ht="45" x14ac:dyDescent="0.25">
      <c r="A10" s="4">
        <v>2018</v>
      </c>
      <c r="B10" s="5">
        <v>43101</v>
      </c>
      <c r="C10" s="5">
        <v>43190</v>
      </c>
      <c r="D10" s="4">
        <v>3</v>
      </c>
      <c r="E10" s="6" t="s">
        <v>58</v>
      </c>
      <c r="F10" s="4" t="s">
        <v>56</v>
      </c>
      <c r="G10" s="5">
        <v>43210</v>
      </c>
      <c r="H10" s="5">
        <v>43210</v>
      </c>
      <c r="I10" s="4" t="s">
        <v>57</v>
      </c>
    </row>
    <row r="11" spans="1:9" ht="45" x14ac:dyDescent="0.25">
      <c r="A11" s="4">
        <v>2018</v>
      </c>
      <c r="B11" s="5">
        <v>43101</v>
      </c>
      <c r="C11" s="5">
        <v>43190</v>
      </c>
      <c r="D11" s="4">
        <v>4</v>
      </c>
      <c r="E11" s="6" t="s">
        <v>58</v>
      </c>
      <c r="F11" s="4" t="s">
        <v>56</v>
      </c>
      <c r="G11" s="5">
        <v>43210</v>
      </c>
      <c r="H11" s="5">
        <v>43210</v>
      </c>
      <c r="I11" s="4" t="s">
        <v>57</v>
      </c>
    </row>
    <row r="12" spans="1:9" ht="45" x14ac:dyDescent="0.25">
      <c r="A12" s="4">
        <v>2018</v>
      </c>
      <c r="B12" s="5">
        <v>43101</v>
      </c>
      <c r="C12" s="5">
        <v>43190</v>
      </c>
      <c r="D12" s="4">
        <v>5</v>
      </c>
      <c r="E12" s="6" t="s">
        <v>58</v>
      </c>
      <c r="F12" s="4" t="s">
        <v>56</v>
      </c>
      <c r="G12" s="5">
        <v>43210</v>
      </c>
      <c r="H12" s="5">
        <v>43210</v>
      </c>
      <c r="I12" s="4" t="s">
        <v>57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/>
    <hyperlink ref="E9:E12" r:id="rId2" display="http://www.sanfranciscodelosromo.gob.mx/webcontraloria/images/doc/2018/1ertrimestre2018/orgoa/21/Hipervinculo%2055FXXI-II.pdf"/>
  </hyperlinks>
  <pageMargins left="0.7" right="0.7" top="0.75" bottom="0.75" header="0.3" footer="0.3"/>
  <pageSetup orientation="portrait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3" workbookViewId="0">
      <selection activeCell="E14" sqref="E14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40" bestFit="1" customWidth="1"/>
    <col min="4" max="4" width="24.5703125" bestFit="1" customWidth="1"/>
    <col min="5" max="5" width="28.42578125" customWidth="1"/>
    <col min="6" max="6" width="16.140625" customWidth="1"/>
    <col min="7" max="9" width="14.140625" bestFit="1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ht="30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x14ac:dyDescent="0.25">
      <c r="A4">
        <v>1</v>
      </c>
      <c r="B4" s="3">
        <v>1000</v>
      </c>
      <c r="C4" s="3" t="s">
        <v>51</v>
      </c>
      <c r="D4" s="10">
        <v>8445995.8399999999</v>
      </c>
      <c r="E4" s="10">
        <v>0</v>
      </c>
      <c r="F4" s="10">
        <f>D4+E4</f>
        <v>8445995.8399999999</v>
      </c>
      <c r="G4" s="10">
        <v>1884901.21</v>
      </c>
      <c r="H4" s="10">
        <v>1884901.21</v>
      </c>
      <c r="I4" s="10">
        <v>6561094.6299999999</v>
      </c>
    </row>
    <row r="5" spans="1:9" x14ac:dyDescent="0.25">
      <c r="A5">
        <v>2</v>
      </c>
      <c r="B5" s="3">
        <v>2000</v>
      </c>
      <c r="C5" s="3" t="s">
        <v>52</v>
      </c>
      <c r="D5" s="10">
        <v>2262365.8199999998</v>
      </c>
      <c r="E5" s="10">
        <v>-86647.23</v>
      </c>
      <c r="F5" s="10">
        <f t="shared" ref="F5:F8" si="0">D5+E5</f>
        <v>2175718.59</v>
      </c>
      <c r="G5" s="10">
        <v>800016.43</v>
      </c>
      <c r="H5" s="10">
        <v>632254.18999999994</v>
      </c>
      <c r="I5" s="10">
        <v>1375702.16</v>
      </c>
    </row>
    <row r="6" spans="1:9" x14ac:dyDescent="0.25">
      <c r="A6">
        <v>3</v>
      </c>
      <c r="B6" s="3">
        <v>3000</v>
      </c>
      <c r="C6" s="3" t="s">
        <v>53</v>
      </c>
      <c r="D6" s="10">
        <v>11288640.5</v>
      </c>
      <c r="E6" s="10">
        <v>51204.03</v>
      </c>
      <c r="F6" s="10">
        <f t="shared" si="0"/>
        <v>11339844.529999999</v>
      </c>
      <c r="G6" s="10">
        <v>2797871.59</v>
      </c>
      <c r="H6" s="10">
        <v>2737595.86</v>
      </c>
      <c r="I6" s="10">
        <v>8541972.9399999995</v>
      </c>
    </row>
    <row r="7" spans="1:9" x14ac:dyDescent="0.25">
      <c r="A7">
        <v>4</v>
      </c>
      <c r="B7" s="3">
        <v>4000</v>
      </c>
      <c r="C7" s="3" t="s">
        <v>54</v>
      </c>
      <c r="D7" s="10">
        <v>262665.59999999998</v>
      </c>
      <c r="E7" s="10">
        <v>0</v>
      </c>
      <c r="F7" s="10">
        <f t="shared" si="0"/>
        <v>262665.59999999998</v>
      </c>
      <c r="G7" s="10">
        <v>74086.039999999994</v>
      </c>
      <c r="H7" s="10">
        <v>74086.039999999994</v>
      </c>
      <c r="I7" s="10">
        <v>188579.56</v>
      </c>
    </row>
    <row r="8" spans="1:9" x14ac:dyDescent="0.25">
      <c r="A8">
        <v>5</v>
      </c>
      <c r="B8" s="3">
        <v>5000</v>
      </c>
      <c r="C8" s="3" t="s">
        <v>55</v>
      </c>
      <c r="D8" s="10">
        <v>1346312.24</v>
      </c>
      <c r="E8" s="10">
        <v>35443.199999999997</v>
      </c>
      <c r="F8" s="10">
        <f t="shared" si="0"/>
        <v>1381755.44</v>
      </c>
      <c r="G8" s="10">
        <v>243007.99</v>
      </c>
      <c r="H8" s="10">
        <v>207907.99</v>
      </c>
      <c r="I8" s="10">
        <v>1138747.45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Tabla_364932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2018-03-22T19:04:51Z</dcterms:created>
  <dcterms:modified xsi:type="dcterms:W3CDTF">2018-04-19T18:40:38Z</dcterms:modified>
</cp:coreProperties>
</file>