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PC2\Desktop\poas modificados\2do trimestre\"/>
    </mc:Choice>
  </mc:AlternateContent>
  <xr:revisionPtr revIDLastSave="0" documentId="13_ncr:1_{CD239C90-0944-4452-A7B8-9F085E7642F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10" i="1" l="1"/>
  <c r="O309" i="1"/>
  <c r="O307" i="1" s="1"/>
  <c r="O144" i="1" l="1"/>
  <c r="O143" i="1"/>
  <c r="O142" i="1"/>
  <c r="O141" i="1"/>
  <c r="O138" i="1" s="1"/>
  <c r="O140" i="1"/>
  <c r="O139" i="1"/>
  <c r="O137" i="1"/>
</calcChain>
</file>

<file path=xl/sharedStrings.xml><?xml version="1.0" encoding="utf-8"?>
<sst xmlns="http://schemas.openxmlformats.org/spreadsheetml/2006/main" count="6037" uniqueCount="1760">
  <si>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</si>
  <si>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</si>
  <si>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</si>
  <si>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</si>
  <si>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</si>
  <si>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</si>
  <si>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</si>
  <si>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</si>
  <si>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</si>
  <si>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</si>
  <si>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</si>
  <si>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</si>
  <si>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</si>
  <si>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</si>
  <si>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</si>
  <si>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</si>
  <si>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</si>
  <si>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</si>
  <si>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</si>
  <si>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</si>
  <si>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</si>
  <si>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</si>
  <si>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</si>
  <si>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</si>
  <si>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</si>
  <si>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</si>
  <si>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</si>
  <si>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</si>
  <si>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</si>
  <si>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</si>
  <si>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</si>
  <si>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</si>
  <si>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</si>
  <si>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</si>
  <si>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</si>
  <si>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</si>
  <si>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</si>
  <si>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</si>
  <si>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</si>
  <si>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</si>
  <si>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</si>
  <si>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</si>
  <si>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</si>
  <si>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</si>
  <si>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</si>
  <si>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</si>
  <si>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</si>
  <si>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</si>
  <si>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</si>
  <si>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</si>
  <si>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</si>
  <si>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</si>
  <si>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</si>
  <si>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</si>
  <si>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</si>
  <si>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</si>
  <si>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</si>
  <si>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</si>
  <si>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r>
      <t xml:space="preserve">Contribuir a: </t>
    </r>
    <r>
      <rPr>
        <sz val="11"/>
        <color indexed="8"/>
        <rFont val="Calibri"/>
        <family val="2"/>
        <scheme val="minor"/>
      </rPr>
      <t xml:space="preserve">
Promover una atención oportuna a los ciudadanos</t>
    </r>
  </si>
  <si>
    <t>Porcentaje de atenciones a los ciudadanos realizada</t>
  </si>
  <si>
    <t xml:space="preserve">Eficiencia </t>
  </si>
  <si>
    <t>Indica el porcentaje de atenciones a ciudadanos en la oficina de la Presidenta Municipal</t>
  </si>
  <si>
    <r>
      <t xml:space="preserve">Sujeto: </t>
    </r>
    <r>
      <rPr>
        <sz val="11"/>
        <color indexed="8"/>
        <rFont val="Calibri"/>
        <family val="2"/>
        <scheme val="minor"/>
      </rPr>
      <t xml:space="preserve">La Presidencia Municipal
</t>
    </r>
    <r>
      <rPr>
        <b/>
        <sz val="11"/>
        <color theme="1"/>
        <rFont val="Calibri"/>
        <family val="2"/>
        <scheme val="minor"/>
      </rPr>
      <t xml:space="preserve">Predicado: </t>
    </r>
    <r>
      <rPr>
        <sz val="11"/>
        <color indexed="8"/>
        <rFont val="Calibri"/>
        <family val="2"/>
        <scheme val="minor"/>
      </rPr>
      <t>atiende a su gabinete para la formulación de acciones en beneficio de la ciudadania</t>
    </r>
  </si>
  <si>
    <t>Porcentaje de reuniones con funcionarios públicos realizadas</t>
  </si>
  <si>
    <t>Indica el porcentaje de reuniones con los servidores públicos para la construcción de acuerdos</t>
  </si>
  <si>
    <t>Atención a la ciudadanía y dependencias</t>
  </si>
  <si>
    <t xml:space="preserve">1. Porcentaje de audiencias y atenciónes realizadas </t>
  </si>
  <si>
    <t>Eficacia</t>
  </si>
  <si>
    <t>Expresa el porcentaje de audiencias y atenciones a ciudadanos y funcionarios del municipio o cualquier ente público o privado realizadas</t>
  </si>
  <si>
    <t>Atención a la ciudadanía que acude ante la instancia Municipal con el fin de solicitar algún tipo de gestión social para el apoyo de sus necesidades esenciales</t>
  </si>
  <si>
    <t xml:space="preserve">1.1. Porcentaje de actividades en la agenda del Presidente Municipal </t>
  </si>
  <si>
    <t>Indica el porcentaje de actividades agendadas para el Presidente Municipal</t>
  </si>
  <si>
    <t>1.2. Porcentaje de audiencias a la ciudadanía otorgadas por el Presidente Municipal</t>
  </si>
  <si>
    <t>Indica el porcentaje de atenciones y/o canalizaciones a los ciudadanos que acuden con el Presidente Municipal realizadas</t>
  </si>
  <si>
    <t>1.3 Porcentaje de atenciones realizadas por el Presidente Municipal a funcionarios.</t>
  </si>
  <si>
    <t>Indica el porcentaje de atenciones realizadas por el Presidente Municipal hacía sus funcionarios, representantes de grupos y personas que soliciten audiencias directas.</t>
  </si>
  <si>
    <t xml:space="preserve">1.4. Porcentaje de correspondencia recibida y turnada </t>
  </si>
  <si>
    <t>Indica el porcentaje de correspondencia recibida y turnada al área correspondiente para su atención</t>
  </si>
  <si>
    <r>
      <rPr>
        <b/>
        <sz val="11"/>
        <color theme="1"/>
        <rFont val="Calibri"/>
        <family val="2"/>
        <scheme val="minor"/>
      </rPr>
      <t>Contribuir a:</t>
    </r>
    <r>
      <rPr>
        <sz val="11"/>
        <color indexed="8"/>
        <rFont val="Calibri"/>
        <family val="2"/>
        <scheme val="minor"/>
      </rPr>
      <t xml:space="preserve">
Mejorar la imagen institucional para generar una valoración positiva de la población y entes públicos o privados sobre la Administración Municipal.
</t>
    </r>
  </si>
  <si>
    <t>Porcentaje de encuestas de Analisis sobre la medición de percepción</t>
  </si>
  <si>
    <t>Indica el porcentaje de encuentas de percepción de la administración municipal realizadas</t>
  </si>
  <si>
    <t>Sujeto: El Municipio de San Francisco de los Romo 
Predicado: Cuenta con una imagen institucional y atención eficiente</t>
  </si>
  <si>
    <t>Porcentaje de atenciones a la población y entes públicos o privados realizadas</t>
  </si>
  <si>
    <t>Indica el porcentaje de atenciones por parte de la Coordinación de Relaciones Públicas a la población o dependencias públicas o entes privados atendidos.</t>
  </si>
  <si>
    <t>Promover acciones para mantener una imagen institucional adecuada de la Administración Pública Municipal</t>
  </si>
  <si>
    <t>1. Acciones en materia de Relaciones Públicas realizadas</t>
  </si>
  <si>
    <t>Indica el porcentaje de acciones en materia de Relaciones Públicas realizadas</t>
  </si>
  <si>
    <t>Fomentar una imagen de coordialidad con los sectores públicos, privados y los ciudadanos en general, promoviendo los logros alcanzados por la Administración Municipal</t>
  </si>
  <si>
    <t>1.1. Eventos públicos realizados</t>
  </si>
  <si>
    <t>Indica el porcentaje de eventos públicos realizados</t>
  </si>
  <si>
    <t>Contribuir al desarrollo integral de las familias vulnerables y/o sujetos de asistencia social del Municipio mediante programas con perspectiva 
familiar, comunitaria y con enfoque de derecho</t>
  </si>
  <si>
    <t>Porcentaje de acciones realizadas a favor de la familia</t>
  </si>
  <si>
    <t>Indica el porcentaje de acciones realizadas por el Sistema para el Desarrollo Integral de la Familia en favor de las familias mas necesitadas</t>
  </si>
  <si>
    <t>Las familias vulnerables, 
hombres y mujeres sujetas 
a asistencia social, en el 
Municipio 
cuentan con herramientas y 
habilidades que atienden 
sus necesidades 
específicas para enfrentar 
situaciones adversas y 
riesgos psicosociales</t>
  </si>
  <si>
    <t xml:space="preserve">Brindar un estado armonico entre los ciudadanos francorromenses </t>
  </si>
  <si>
    <t>1. Asistencia social alimentaria</t>
  </si>
  <si>
    <t>Indica el porcentaje de acciones en materia de asistencia social alimentaria realizadas</t>
  </si>
  <si>
    <t>2. Rehabilitación física</t>
  </si>
  <si>
    <t>Indica el porcentaje de rehabilitaciones fisicas realizadas</t>
  </si>
  <si>
    <t>3. Atención a adultos mayores</t>
  </si>
  <si>
    <t>Indica el porcentaje de atenciones a adultos mayores realizadas</t>
  </si>
  <si>
    <t>4. Habilidades, capacitación y desarrollo integral</t>
  </si>
  <si>
    <t>Indica el porcentaje de talleres de habilidades, capacitación y desarrollo integral realizadas</t>
  </si>
  <si>
    <t>5. Vinculación con la sociedad civil</t>
  </si>
  <si>
    <t>Indica el porcentaje de vinculaciones con la sociedad civil realizadas</t>
  </si>
  <si>
    <t>6. Defensa de los niños y niñas</t>
  </si>
  <si>
    <t>Indica el porcentaje de acciones de defensa de los niños y niñas realizadas</t>
  </si>
  <si>
    <t>7. Juridico</t>
  </si>
  <si>
    <t>Indica el porcentaje de atenciones juridicas realizadas</t>
  </si>
  <si>
    <t>8. Trabajo social y canalización</t>
  </si>
  <si>
    <t>Indica el porcentaje de acciones de trabajo social y canalización realizadas</t>
  </si>
  <si>
    <t>9. Psicologia</t>
  </si>
  <si>
    <t>Indica el porcentaje de acciones en materia de psicologia realizadas</t>
  </si>
  <si>
    <t>Dotar de los instrumentos necesarios a los habitantes de San Francisco de los Romo para promover su desarrollo integral y su correcto desembolvimiento en la sociedad</t>
  </si>
  <si>
    <t>1.1 Desayunos escolares frios</t>
  </si>
  <si>
    <t>Indica el porcentaje de desayunos entregados</t>
  </si>
  <si>
    <t>1.2. Asistencia alimentaria a menores</t>
  </si>
  <si>
    <t>Indica el porcentaje de despensas a menores de 6 a 12 meses entregadas</t>
  </si>
  <si>
    <t>1.3. Asistencia alimentaria a menores</t>
  </si>
  <si>
    <t>Indica el porcentaje de despensas a menores de 12 a 24 meses entregadas</t>
  </si>
  <si>
    <t>1.4. Asistencia alimentaria a menores</t>
  </si>
  <si>
    <t>Indica el porcentaje de despensas a menores de 2 a 4 años entregadas</t>
  </si>
  <si>
    <t>1.5. Mujeres embarazadas</t>
  </si>
  <si>
    <t>Indica el porcentaje de despensas a mujeres embarazadas entregadas</t>
  </si>
  <si>
    <t>1.6. Discapacidad y carencia</t>
  </si>
  <si>
    <t>Indica el porcentaje de despensas a personas con discapacidad o carencias entregadas</t>
  </si>
  <si>
    <t>1.7. Adultos mayores</t>
  </si>
  <si>
    <t>Indica el porcentaje de despensas a personas adultas mayores entregadas</t>
  </si>
  <si>
    <t>1.8. Comedor en casa</t>
  </si>
  <si>
    <t>Indica el porcentaje de comidas a las personas con bajos recursos entregadas</t>
  </si>
  <si>
    <t>1.9. Orientación alimentaria</t>
  </si>
  <si>
    <t>Indica el porcentaje de orientaciones alimentarias realizadas</t>
  </si>
  <si>
    <t>2.1. Mecanoterapia</t>
  </si>
  <si>
    <t>Indica el porcentaje de rehabilitaciones por mecanoterapia otorgadas</t>
  </si>
  <si>
    <t>2.2. Orientación y movilidad</t>
  </si>
  <si>
    <t>Indica el porcentaje de orientaciones sobre movilidad otorgadas</t>
  </si>
  <si>
    <t>2.3. Electroterapía</t>
  </si>
  <si>
    <t>Indica el porcentaje de rehabilitaciones por electroterapia otorgadas</t>
  </si>
  <si>
    <t>2.4. Estimulación temprana</t>
  </si>
  <si>
    <t>Indica el porcentaje de sesiónes de estimulación temprana otorgadas.</t>
  </si>
  <si>
    <t>3.1 Expedición de credenciales INAPAM</t>
  </si>
  <si>
    <t>Indica el porcentaje de credenciales de INAPAM expedidas</t>
  </si>
  <si>
    <t>3.2. Atención a clubes de la tercera edad</t>
  </si>
  <si>
    <t>Indica el porcentaje de clubes de la tercera edad atendidos</t>
  </si>
  <si>
    <t>3.3. Conformación de padron de beneficiarios</t>
  </si>
  <si>
    <t>Indica el porcentaje de padrones de beneficiarios de la tercera edad conformados</t>
  </si>
  <si>
    <t>3.4. Día del abuelo</t>
  </si>
  <si>
    <t>Indica el porcentaje de conmemoraciones por el día del abuelo realizados</t>
  </si>
  <si>
    <t>3.5. Representación en Juegos Deportivos y Culturales en el Estado</t>
  </si>
  <si>
    <t>Indica el porcentaje de representaciones en el estado de los seleccionados de los juegos deportivos y culturales realizados</t>
  </si>
  <si>
    <t>3.6. Aniversario Club de Madurez Feliz</t>
  </si>
  <si>
    <t>Indica el porcentaje de conmemoraciones por su aniversario al club de la tercera edad "Madurez Feliz" realizados</t>
  </si>
  <si>
    <t>3.7. Gira Navideña con Adultos Mayores</t>
  </si>
  <si>
    <t>Indica el porcentaje de conmemoraciones de aniversario del Club de la tercera edad "Madurez Feliz" realizados</t>
  </si>
  <si>
    <t>3.8. Campamentos</t>
  </si>
  <si>
    <t>Indica el porcentaje de campamentos con los adultos mayores realizados</t>
  </si>
  <si>
    <t>4.1. Zumba</t>
  </si>
  <si>
    <t xml:space="preserve">Indica el porcentaje de alumnos en el taller de zumba inscritos </t>
  </si>
  <si>
    <t>4.2. Tejido y bordado</t>
  </si>
  <si>
    <t xml:space="preserve">Indica el porcentaje de alumnos en el taller de tejido y bordado inscritos </t>
  </si>
  <si>
    <t>4.4. Manualidades de fieltro</t>
  </si>
  <si>
    <t xml:space="preserve">Indica el porcentaje de alumnos en el taller de manualidades de fieltro inscritos </t>
  </si>
  <si>
    <t>4.5. Corte y confección</t>
  </si>
  <si>
    <t xml:space="preserve">Indica el porcentaje de alumnos en el taller de corte y confección inscritos </t>
  </si>
  <si>
    <t>4.6. Belleza</t>
  </si>
  <si>
    <t xml:space="preserve">Indica el porcentaje de alumnos en el taller de belleza inscritos </t>
  </si>
  <si>
    <t>4.7. Filigrana de papel y pasta flexible</t>
  </si>
  <si>
    <t xml:space="preserve">Indica el porcentaje de alumnos en el taller de filigrana de papel y pasta flexible inscritos </t>
  </si>
  <si>
    <t>4.8. Pintura</t>
  </si>
  <si>
    <t xml:space="preserve">Indica el porcentaje de alumnos en el taller de pintura inscritos </t>
  </si>
  <si>
    <t xml:space="preserve">4.9. Reposteria </t>
  </si>
  <si>
    <t xml:space="preserve">Indica el porcentaje de alumnos en el taller de reposteria inscritos </t>
  </si>
  <si>
    <t>4.10. Reparación de aparatos electronicos</t>
  </si>
  <si>
    <t xml:space="preserve">Indica el porcentaje de alumnos en el taller de reparación de aparatos electronicos inscritos </t>
  </si>
  <si>
    <t>4.11. Guitarra</t>
  </si>
  <si>
    <t xml:space="preserve">Indica el porcentaje de alumnos en el taller de guitarra inscritos </t>
  </si>
  <si>
    <t>4.12. Bisuteria</t>
  </si>
  <si>
    <t xml:space="preserve">Indica el porcentaje de alumnos en el taller de bisuteria inscritos </t>
  </si>
  <si>
    <t>5.1. Empresarios vinculados</t>
  </si>
  <si>
    <t>Indica el porcentaje de empresarios vinculados</t>
  </si>
  <si>
    <t>5.2. Actualización de directorios</t>
  </si>
  <si>
    <t>Indica el porcentaje de directorios de empresarios actualizados</t>
  </si>
  <si>
    <t>5.3. Familias beneficiadas por gestiones</t>
  </si>
  <si>
    <t>Indica el porcentaje de familias beneficiadas por gestiones con el sector empresarial realizadas</t>
  </si>
  <si>
    <t>5.4. Reconocimiento a empresarios</t>
  </si>
  <si>
    <t>Indica el porcentaje de reconocimientos por su labor empresarial entregados</t>
  </si>
  <si>
    <t>6.1. Visitas domiciliarias</t>
  </si>
  <si>
    <t>Indica el porcentaje de visitas domiciliarias realizadas</t>
  </si>
  <si>
    <t xml:space="preserve">6.2. Audiencias </t>
  </si>
  <si>
    <t>Indica el porcentaje de audiencias atendidas</t>
  </si>
  <si>
    <t>6.3. Convenios</t>
  </si>
  <si>
    <t>Indica el porcentaje de convenios por pensiones alimenticias realizadas</t>
  </si>
  <si>
    <t>6.4. Resguardos y comparecencias de menores</t>
  </si>
  <si>
    <t>Indica el porcentaje de resguardos y comparecencias por menores efectuadas</t>
  </si>
  <si>
    <t>6.5. Canalizaciones</t>
  </si>
  <si>
    <t>Indica el porcentaje de canalizaciones a instituciones realizadas</t>
  </si>
  <si>
    <t>6.6. Asesoria juridica</t>
  </si>
  <si>
    <t>Indica el porcentaje de asesorias juridicas otorgadas</t>
  </si>
  <si>
    <t>7.1. Audiencias</t>
  </si>
  <si>
    <t>7.2. Asesorias legales</t>
  </si>
  <si>
    <t>Indica el porcentaje de asesorias legales otorgadas</t>
  </si>
  <si>
    <t>7.3. Platicas prematrimoniales</t>
  </si>
  <si>
    <t>Indica el porcentaje de platicas prematrimoniales otorgadas</t>
  </si>
  <si>
    <t>8.1 Visitas Domiciliarias</t>
  </si>
  <si>
    <t>8.2. Elaboración de expedientes</t>
  </si>
  <si>
    <t>Indica el porcentaje de expedientes elaborados</t>
  </si>
  <si>
    <t>8.3 Platicas en escuelas</t>
  </si>
  <si>
    <t>Indica el porcentaje de platicas en escuelas otorgadas</t>
  </si>
  <si>
    <t>8.4. Canalizaciones</t>
  </si>
  <si>
    <t>8.5. Gestiones aparatos funcionales</t>
  </si>
  <si>
    <t>Indica el porcentaje de personas beneficiadas con aparatos funcionales</t>
  </si>
  <si>
    <t>8.6. Juegos para personas con discapacidad</t>
  </si>
  <si>
    <t>Indica el porcentaje de juegos para personas con discapacidad realizadas</t>
  </si>
  <si>
    <t>8.7. Peritaje social</t>
  </si>
  <si>
    <t>Indica el porcentaje de peritajes sociales efectuadas</t>
  </si>
  <si>
    <t>8.8. Orientaciones social</t>
  </si>
  <si>
    <t>Indica el porcentaje de orientaciones sociales realizadas</t>
  </si>
  <si>
    <t>9.1. Sesiones terapeuticas</t>
  </si>
  <si>
    <t>Indica el porcentaje de sesiones terapeuticas realizadas</t>
  </si>
  <si>
    <t>9.2. Platicas prematrimoniales</t>
  </si>
  <si>
    <t>9.3. Visitas domiciliarias</t>
  </si>
  <si>
    <t>9.4. Atención de pacientes en crisis</t>
  </si>
  <si>
    <t>Indica el porcentaje de atenciones a pacientes en crisis realizadas</t>
  </si>
  <si>
    <t>9.5. Terapia grupal</t>
  </si>
  <si>
    <t>Indica el porcentaje de terapias grupales otorgadas</t>
  </si>
  <si>
    <t>9.6. Talleres y platicas en Instituciones Educativas</t>
  </si>
  <si>
    <t>Indica el porcentaje de talleres y platicas en instituciones educativas otorgadas</t>
  </si>
  <si>
    <r>
      <rPr>
        <b/>
        <sz val="10"/>
        <color indexed="8"/>
        <rFont val="Calibri"/>
        <family val="2"/>
        <scheme val="minor"/>
      </rPr>
      <t>Contribuir a:</t>
    </r>
    <r>
      <rPr>
        <sz val="10"/>
        <color indexed="8"/>
        <rFont val="Calibri"/>
        <family val="2"/>
        <scheme val="minor"/>
      </rPr>
      <t xml:space="preserve">
Dar a conocer a los ciudadanos las acciones realizadas por el municipio 
</t>
    </r>
    <r>
      <rPr>
        <b/>
        <sz val="10"/>
        <color rgb="FF000000"/>
        <rFont val="Calibri"/>
        <family val="2"/>
        <scheme val="minor"/>
      </rPr>
      <t>Mediante:</t>
    </r>
    <r>
      <rPr>
        <sz val="10"/>
        <color indexed="8"/>
        <rFont val="Calibri"/>
        <family val="2"/>
        <scheme val="minor"/>
      </rPr>
      <t xml:space="preserve">
la promoción en diferentes medios
</t>
    </r>
  </si>
  <si>
    <t xml:space="preserve">Porcentaje de promociones de difusión realizadas
</t>
  </si>
  <si>
    <t>Expresa el porcentaje de difusiones institucionales realizadas</t>
  </si>
  <si>
    <r>
      <rPr>
        <b/>
        <sz val="10"/>
        <rFont val="Calibri"/>
        <family val="2"/>
        <scheme val="minor"/>
      </rPr>
      <t>Sujeto:</t>
    </r>
    <r>
      <rPr>
        <sz val="10"/>
        <rFont val="Calibri"/>
        <family val="2"/>
        <scheme val="minor"/>
      </rPr>
      <t xml:space="preserve">
Los ciudadanos del municipio
</t>
    </r>
    <r>
      <rPr>
        <b/>
        <sz val="10"/>
        <rFont val="Calibri"/>
        <family val="2"/>
        <scheme val="minor"/>
      </rPr>
      <t>Predicado:</t>
    </r>
    <r>
      <rPr>
        <sz val="10"/>
        <rFont val="Calibri"/>
        <family val="2"/>
        <scheme val="minor"/>
      </rPr>
      <t xml:space="preserve">
conocen de las acciones que realiza la Administración Municipal</t>
    </r>
  </si>
  <si>
    <t>Desarrollar las estrategias de difusión de las actividades y programas de la Presidencia Municipal de San Francisco de los Romo</t>
  </si>
  <si>
    <t>1. Difusión de actividades</t>
  </si>
  <si>
    <t>Expresa el porcentaje de difusiones de actividades institucionales realizadas</t>
  </si>
  <si>
    <t>Fomentar el desarrollo social, economíco y agropecuario del municipio mediante acciones que busquen el mejoramiento de las condiciones personales y colectivas de los ciudadanos.</t>
  </si>
  <si>
    <t>1.1 . Porcentaje de publicaciones en redes sociales realizada</t>
  </si>
  <si>
    <t>Indica el porcentaje de publicaciones en las redes sociales oficiales del municipio realizadas</t>
  </si>
  <si>
    <t>1.2. Difusión de acciones del Municipio</t>
  </si>
  <si>
    <t>Indica el porcentaje de perifoneos realizados</t>
  </si>
  <si>
    <t>1.3 Producción de material audiovisual y cobertura de eventos</t>
  </si>
  <si>
    <t xml:space="preserve">Indica el porcentaje de producciones audiovisuales de calidad para la difusión institucional, cultural y turística del municipio. </t>
  </si>
  <si>
    <t>1.4. Cobertura de eventos</t>
  </si>
  <si>
    <t>Indica el porcentaje de cobertura de eventos agenda del Presidente y Dependencias de la Administración Municipal.</t>
  </si>
  <si>
    <t>1.5. Monitoreo de medios</t>
  </si>
  <si>
    <t>Indica el porcentaje de medios de comunicación monitoreados para la elaboración de síntesis informativa</t>
  </si>
  <si>
    <t>1.6. Diseño de gráfico institucional del Municipio</t>
  </si>
  <si>
    <t>Indica el porcentaje de material digital correspondiente a la imagen institucional del Municipio de San Francisco de los Romo</t>
  </si>
  <si>
    <r>
      <t xml:space="preserve">Contribuir a: </t>
    </r>
    <r>
      <rPr>
        <sz val="11"/>
        <color indexed="8"/>
        <rFont val="Calibri"/>
        <family val="2"/>
        <scheme val="minor"/>
      </rPr>
      <t xml:space="preserve">
Impulsar el desarrollo de la sociedad en estado de vulnerabilidad</t>
    </r>
  </si>
  <si>
    <t>Porcentaje de población con vulnerabilidad atendidos satisfactoriamente.</t>
  </si>
  <si>
    <t>Indica el Porcentaje de población atendidos de manera satisfactoria</t>
  </si>
  <si>
    <r>
      <t xml:space="preserve">Sujeto: </t>
    </r>
    <r>
      <rPr>
        <sz val="11"/>
        <color indexed="8"/>
        <rFont val="Calibri"/>
        <family val="2"/>
        <scheme val="minor"/>
      </rPr>
      <t xml:space="preserve">La Presidencia Municipal
</t>
    </r>
    <r>
      <rPr>
        <b/>
        <sz val="11"/>
        <color theme="1"/>
        <rFont val="Calibri"/>
        <family val="2"/>
        <scheme val="minor"/>
      </rPr>
      <t xml:space="preserve">Predicado: </t>
    </r>
    <r>
      <rPr>
        <sz val="11"/>
        <color indexed="8"/>
        <rFont val="Calibri"/>
        <family val="2"/>
        <scheme val="minor"/>
      </rPr>
      <t>Cuenta con mecanismos eficientes para la atención a la Ciudadanía en estado de vulnerabilidad</t>
    </r>
  </si>
  <si>
    <t>Porcentaje de recursos financieros disponibles para gestiones sociales</t>
  </si>
  <si>
    <t>Indica el porcentaje de apoyos económicos destinados para las gestiones sociales</t>
  </si>
  <si>
    <t>Gestiones sociales realzadas</t>
  </si>
  <si>
    <t>1. Porcentaje de gastiones sociales realizadas</t>
  </si>
  <si>
    <t xml:space="preserve">Expresa el porcentaje de gestiones sociales realizadas </t>
  </si>
  <si>
    <t>Atención a la ciudadanía que acude ante la Presidencia Municipal con el fin de solicitar algún tipo de gestión social para el apoyo de sus necesidades esenciales</t>
  </si>
  <si>
    <t>1.1 Apoyos de salud</t>
  </si>
  <si>
    <t>Indica el porcentaje de apoyos en materia de salud otorgados</t>
  </si>
  <si>
    <t>1.2. Apoyo para servicios funerarios</t>
  </si>
  <si>
    <t>Indica el porcentaje de apoyos para servicios funerarios otorgados</t>
  </si>
  <si>
    <t>1.3 Apoyos alimentarios</t>
  </si>
  <si>
    <t>Indica el porcentaje de apoyos alimentarios otorgados</t>
  </si>
  <si>
    <t>1.4. Apoyos de material de construcción</t>
  </si>
  <si>
    <t>Indica el porcentaje de apoyos de material de construcción entregados.</t>
  </si>
  <si>
    <t>1.5 Apoyos educativos</t>
  </si>
  <si>
    <t>Indica el porcentaje de apoyos educativos entregados.</t>
  </si>
  <si>
    <t>1.6. Apoyos deportivos</t>
  </si>
  <si>
    <t>Indica el porcentaje de apoyos deportivos entregados.</t>
  </si>
  <si>
    <t>1.7. Apoyos culturales</t>
  </si>
  <si>
    <t>Indica el porcentaje de apoyos culturales entregados.</t>
  </si>
  <si>
    <t>1.8. Apoyos de traslados</t>
  </si>
  <si>
    <t>Indica el porcentaje de apoyos de traslados en el camión del municipio realizados.</t>
  </si>
  <si>
    <t>1.9. Gestiones de Agua Potable</t>
  </si>
  <si>
    <t>Indica el porcentaje de gestiones para descuentos en el servicio de agua potable realizadas</t>
  </si>
  <si>
    <r>
      <rPr>
        <b/>
        <sz val="11"/>
        <color indexed="8"/>
        <rFont val="Calibri"/>
        <family val="2"/>
        <scheme val="minor"/>
      </rPr>
      <t>Contribuir a:</t>
    </r>
    <r>
      <rPr>
        <sz val="11"/>
        <color indexed="8"/>
        <rFont val="Calibri"/>
        <family val="2"/>
        <scheme val="minor"/>
      </rPr>
      <t xml:space="preserve"> Promover la implementación de acciones contra la discriminación y a favor de la igualdad entre mujeres y hombres mediante la coordinación con las dependencias municipales 
</t>
    </r>
    <r>
      <rPr>
        <b/>
        <sz val="11"/>
        <color indexed="8"/>
        <rFont val="Calibri"/>
        <family val="2"/>
        <scheme val="minor"/>
      </rPr>
      <t>mediante:</t>
    </r>
    <r>
      <rPr>
        <sz val="11"/>
        <color indexed="8"/>
        <rFont val="Calibri"/>
        <family val="2"/>
        <scheme val="minor"/>
      </rPr>
      <t xml:space="preserve"> el fortalecimiento y promoción de acciones afirmativas para el desarrollo de las capacidades de las niñas y mujeres del municipio</t>
    </r>
  </si>
  <si>
    <t>Acciones realizadas a favor de las mujeres</t>
  </si>
  <si>
    <t>Indica el porcentaje de acciones realizadas en beneficio de las mujeres del Municipio de San Francisco de los Romo</t>
  </si>
  <si>
    <r>
      <t xml:space="preserve">Sujeto: </t>
    </r>
    <r>
      <rPr>
        <sz val="11"/>
        <color indexed="8"/>
        <rFont val="Calibri"/>
        <family val="2"/>
        <scheme val="minor"/>
      </rPr>
      <t>Las mujeres de San Francisco de los Romo</t>
    </r>
    <r>
      <rPr>
        <b/>
        <sz val="11"/>
        <color theme="1"/>
        <rFont val="Calibri"/>
        <family val="2"/>
        <scheme val="minor"/>
      </rPr>
      <t xml:space="preserve">
Predicado: </t>
    </r>
    <r>
      <rPr>
        <sz val="11"/>
        <color indexed="8"/>
        <rFont val="Calibri"/>
        <family val="2"/>
        <scheme val="minor"/>
      </rPr>
      <t>reciben un trato equitativo y cuentan con las mismas oportunidades en situación de igualdad que los hombres. Las mujeres que han sido víctimas de violencia y están en situación de vulnerabilidad, recibieron la atención adecuada de acuerdo a sus necesidades.</t>
    </r>
  </si>
  <si>
    <t>Promover la no discriminación, equidad e igualdad entre hombres y mujeres</t>
  </si>
  <si>
    <t>1. Porcentaje de atenciones de igualdad realizados</t>
  </si>
  <si>
    <t>Indica la proporción de acciones de atención contra actos de discriminación, equidad e igualdad para las mujeres</t>
  </si>
  <si>
    <t>2. Conmemoración del rescate de la historia de la igualdad realizados</t>
  </si>
  <si>
    <t>Indica el porcentaje de eventos que promueven  rescate de la historia de movimientos que promueven la igualdad realizados</t>
  </si>
  <si>
    <t>Generar las condiciones necesarias para que las mujeres cuenten con mecanismos adecuados para ejercer su papel en la sociedad, vigilando en todo momento la no violencia y las condiciones de igualdad.</t>
  </si>
  <si>
    <t>1.1 . Porcentaje de atenciones psicologicas por violencia de género realizadas.</t>
  </si>
  <si>
    <t>Indica el porcentaje de atenciones realizadas ante situaciones de violencia de género</t>
  </si>
  <si>
    <t>condiciones necesarias para que las mujeres cuenten con mecanismos adecuados para ejercer su papel en la sociedad, vigilando en todo momento la no violencia y las condiciones de igualdad.</t>
  </si>
  <si>
    <t>1.2 . Porcentaje de atenciones juridicas por violencia de género realizadas.</t>
  </si>
  <si>
    <t>Indica el porcentaje de atenciones juridicas en razon de violencia de género realizadas</t>
  </si>
  <si>
    <t>1.3. Porcentaje de atenciones de trabajo social por violencia de género realizadas.</t>
  </si>
  <si>
    <t>Indica el porcentaje de atenciones por el área de trabajo social por temas realacionados con la violencia de género realizadas</t>
  </si>
  <si>
    <t>1.4. Porcentaje de acciones de inclusión realizadas</t>
  </si>
  <si>
    <t>Indica el porcentaje de acciones de inclusión entre los entes  públicos y privados realizadas</t>
  </si>
  <si>
    <t>2.1. Porcentaje de eventos conmemorativos del "Día Internacional de la Mujer"</t>
  </si>
  <si>
    <t>Indica el porcentaje de eventos en el marco del "Día Internacional de la Mujer" realizados.</t>
  </si>
  <si>
    <t>2.2. Porcentaje de eventos conmemorativos del "Día internacional de la lucha contra el cáncer de mama"</t>
  </si>
  <si>
    <t>Indica el porcentaje de eventos en el marco del "Día internacional de la lucha contra el cáncer de mama" realizados.</t>
  </si>
  <si>
    <t>2.3. Porcentaje de eventos conmemorativos del "Día de la erradicación de la violencia contra las mujeres"</t>
  </si>
  <si>
    <t>Indica el porcentaje de eventos en el marco del "Día de la erradicación de la violencia contra las mujeres" realizados.</t>
  </si>
  <si>
    <r>
      <rPr>
        <b/>
        <sz val="11"/>
        <color indexed="8"/>
        <rFont val="Calibri"/>
        <family val="2"/>
        <scheme val="minor"/>
      </rPr>
      <t>Contribuir al:</t>
    </r>
    <r>
      <rPr>
        <sz val="11"/>
        <color indexed="8"/>
        <rFont val="Calibri"/>
        <family val="2"/>
        <scheme val="minor"/>
      </rPr>
      <t xml:space="preserve"> desarrollo integral de los Jóvenes, para que sean parte de una sociedad productiva
</t>
    </r>
    <r>
      <rPr>
        <b/>
        <sz val="11"/>
        <color indexed="8"/>
        <rFont val="Calibri"/>
        <family val="2"/>
        <scheme val="minor"/>
      </rPr>
      <t>mediante:</t>
    </r>
    <r>
      <rPr>
        <sz val="11"/>
        <color indexed="8"/>
        <rFont val="Calibri"/>
        <family val="2"/>
        <scheme val="minor"/>
      </rPr>
      <t xml:space="preserve"> el fortalecimiento y promoción de acciones afirmativas para el desarrollo de sus capacidades</t>
    </r>
  </si>
  <si>
    <t>Porcentaje de la población joven con percepción positiva hacia las actividades del Municipio</t>
  </si>
  <si>
    <t>Encuesta muestral enfocada a jóvenes para conocer la calificación que le da a las actividades que el Municipio ofrece</t>
  </si>
  <si>
    <t>Los jóvenes del municipio cuenten con espacios y actividades dignas</t>
  </si>
  <si>
    <t>Generar cultura entre los jóvenes ofreciendoles actividades se involucren y cuenten con información necesaria para su desarrollo personal</t>
  </si>
  <si>
    <t>1. Porcentaje de eventos realizados</t>
  </si>
  <si>
    <t>Indica la proporción de eventos y acciones realizadas por y para los jóvenes del Municipio</t>
  </si>
  <si>
    <t>2. Apoyo a los jóvenes del municipio</t>
  </si>
  <si>
    <t>Indica el porcentaje de jovenes beneficiados con los programas especificos del municipio</t>
  </si>
  <si>
    <t>3. Cursos, platicas y talleres realizados</t>
  </si>
  <si>
    <t>Indica el porcentaje de cursos, platicas y talleres en favor de los jovenes ofrecidos</t>
  </si>
  <si>
    <t>4. Expresiones artisticas</t>
  </si>
  <si>
    <t>Indica el porcentaje de expresiones artisticas por parte de los jovenes realizadas</t>
  </si>
  <si>
    <t>Contribuir al desarrollo juvenil otorgando espacios adecuados para pleno desarrollo.</t>
  </si>
  <si>
    <t>1.1. Día de la juventud</t>
  </si>
  <si>
    <t>Indica el porcentaje de eventos conmemorativos al Día de la juventud realizados</t>
  </si>
  <si>
    <t>1.2. Día del estudiante</t>
  </si>
  <si>
    <t>Indica el porcentaje de eventos conmemorativos al Día del estudiante realizados</t>
  </si>
  <si>
    <t>2.1. Porcentaje de premios de la juventud otorgados</t>
  </si>
  <si>
    <t>Indica el porcentaje de premios para la juventud otorgados</t>
  </si>
  <si>
    <t>2.2. Porcentaje de apoyos en el marco del programa "impulso joven" entregados</t>
  </si>
  <si>
    <t>Indica el porcentaje de apoyos del programa impulso joven entregados</t>
  </si>
  <si>
    <t>3.1. Porcentaje de cursos para jovenes con discapacidad ofrecidos</t>
  </si>
  <si>
    <t>Indica el porcentaje de cursos, platicas y talleres en favor de los jovenes con discapacidad ofrecidos</t>
  </si>
  <si>
    <t>3.2. Porcentaje de cursos para jovenes en el marco del programa "con la razón" ofrecidos</t>
  </si>
  <si>
    <t>Indica el porcentaje de cursos, platicas y talleres en el marco del programa "con la razón" ofrecidos</t>
  </si>
  <si>
    <t>4.1. Porcentaje de murales realizados</t>
  </si>
  <si>
    <t>Indica el porcentaje de expresiones artisticas por medio de murales pintados</t>
  </si>
  <si>
    <t>4.2. Sentimientos de barrio</t>
  </si>
  <si>
    <t>Indica el porcentaje de videos de inclusión juvenil generando sentido de pertenencia de su población realizados</t>
  </si>
  <si>
    <t>4.3. Esta en mis manos</t>
  </si>
  <si>
    <t>Indica el porcentaje de acciones realizadas en el marco del programa "esta en mis manos" realizados</t>
  </si>
  <si>
    <t>4.4. Tiempo de talentos</t>
  </si>
  <si>
    <t>Indica el porcentaje de jovenes apoyados para el desarrollo de sus habilidades y potenciales realizados</t>
  </si>
  <si>
    <t>Contribuir a la aplicación adecuada de los recursos públicos, mediante la vigilancia en su gasto, la publicación de sus resultados y el seguimiento a la aplicación de las disposiciones legales conducentes.</t>
  </si>
  <si>
    <t>Acciones en materia de Control Interno realizadas</t>
  </si>
  <si>
    <t>Indica el porcentaje de las acciones realizadas en materia de control interno</t>
  </si>
  <si>
    <r>
      <t xml:space="preserve">Sujeto: </t>
    </r>
    <r>
      <rPr>
        <sz val="11"/>
        <rFont val="Calibri"/>
        <family val="2"/>
        <scheme val="minor"/>
      </rPr>
      <t>Los funcionarios de la administración municipal</t>
    </r>
    <r>
      <rPr>
        <b/>
        <sz val="11"/>
        <rFont val="Calibri"/>
        <family val="2"/>
        <scheme val="minor"/>
      </rPr>
      <t xml:space="preserve">
Predicado:</t>
    </r>
    <r>
      <rPr>
        <sz val="11"/>
        <rFont val="Calibri"/>
        <family val="2"/>
        <scheme val="minor"/>
      </rPr>
      <t xml:space="preserve"> conocen los programas de  transparencia y rendición de cuentas.</t>
    </r>
  </si>
  <si>
    <t>Mejorar la contraloría del Municipio dotándole de los elementos necesarios para conducirse con legalidad y apegado al estado de derecho</t>
  </si>
  <si>
    <t>1. Control Interno</t>
  </si>
  <si>
    <t>Indica el porcentaje de acciones realizadas en materia de control Interno</t>
  </si>
  <si>
    <t>2. Contraloria</t>
  </si>
  <si>
    <t>Indica el porcentaje de acciones realizadas en materia auditoria general</t>
  </si>
  <si>
    <t>3. Transparencia</t>
  </si>
  <si>
    <t>Indica el porcentaje de acciones realizadas en materia de transparencia</t>
  </si>
  <si>
    <t>4. Auditoria</t>
  </si>
  <si>
    <t>Indica el porcentaje de acciones realizadas en materia de auditoria</t>
  </si>
  <si>
    <t>5. Investigación</t>
  </si>
  <si>
    <t>Indica el porcentaje de acciones realizadas en materia de investigación</t>
  </si>
  <si>
    <t>6. Substanciación</t>
  </si>
  <si>
    <t>Indica el porcentaje de acciones realizadas en materia de substanciación y resolución</t>
  </si>
  <si>
    <t>Evitar y/o mitigar los riesgos de error, de fraude y de incorrección material en los estados financieros</t>
  </si>
  <si>
    <t>1.1. Representación ante el Comité Coordinador del Sistema Estatal Anticorrupción</t>
  </si>
  <si>
    <t>Indica el porcentaje de representaciones en las reuniones que convoque el Comité Coordinación del Sistema Estatal Anticorrupción.</t>
  </si>
  <si>
    <t>1.2. Representación ante Junta de Gobierno del Sistema Estatal Anticorrupción</t>
  </si>
  <si>
    <t>Indica el porcentaje de representaciones en las reuniones que convoque la Junta de Gobierno del Sistema Estatal Anticorrupción</t>
  </si>
  <si>
    <t>1.3. Revisar el manual y/o lineamiento en materia de Control Interno</t>
  </si>
  <si>
    <t>Indica el porcentaje de revisiones al manual y/o lineamiento en materia de Control Interno realizadas</t>
  </si>
  <si>
    <t>1.4. Integrar el Comité de Control Interno</t>
  </si>
  <si>
    <t>Indica el porcentaje de comités de Control Interno integrados</t>
  </si>
  <si>
    <t>1.5. Presidir el Comité de Transparencia del Municipio</t>
  </si>
  <si>
    <t>Indica el porcentaje de Comités de Transparencia presididos</t>
  </si>
  <si>
    <t>1.6. Elaborar la tabla de aplicabilidad 2022</t>
  </si>
  <si>
    <t>Indica el porcentaje de tablas de aplicabilidad en materia de transparencia para el año 2022 elaborados y revisados</t>
  </si>
  <si>
    <t>1.7. Revisar tabla de conservación 2022</t>
  </si>
  <si>
    <t>Indica el porcentaje de tablas de conservación en materia de transparencia para el año 2022 revisadas</t>
  </si>
  <si>
    <t>1.8. Seguimiento a recursos de revisión</t>
  </si>
  <si>
    <t>Indica el porcentaje de seguimiento a los recursos de revisión interpuestos en materia de transparencia</t>
  </si>
  <si>
    <t>1.9. Documento de seguridad de datos personales</t>
  </si>
  <si>
    <t>Indica el porcentaje de documentos en materia de seguridad de datos personales realizados</t>
  </si>
  <si>
    <t>1.10. Actualizar catálogo de trámites</t>
  </si>
  <si>
    <t>Indica el porcentaje de catálogos de trámites y servicios que presta el municipio actualizados</t>
  </si>
  <si>
    <t>1.11. Solventación a los informes de auditoria</t>
  </si>
  <si>
    <t>Indica el porcentaje de apoyo a las unidades administrativas para la realización de los informes de auditoria de los diferentes organos fiscalizadores</t>
  </si>
  <si>
    <t>1.12. Reuniones estatales en materia de Control Interno</t>
  </si>
  <si>
    <t>Indica el porcentaje de reuniones convocadas por la autoridad estatal en materia de Control Interno</t>
  </si>
  <si>
    <t>1.13. Participar en reuniones del SESEA</t>
  </si>
  <si>
    <t>Indica el porcentaje de reuniones convocadas por la Secretaría Ejecutiva con asistencia</t>
  </si>
  <si>
    <t>2.1. Auditorias</t>
  </si>
  <si>
    <t>Indica el porcentaje de representaciones realizadas ante una auditoria estatal o federal</t>
  </si>
  <si>
    <t>2.2 Entrega-recepción</t>
  </si>
  <si>
    <t>Indica el porcentaje de entregas-recepciones realizadas</t>
  </si>
  <si>
    <t>2.3. Declaración 3 de 3</t>
  </si>
  <si>
    <t xml:space="preserve">Indica el porcentaje de seguimiento al cumplimiento de las declaraciones 3 de 3 de los servidores públicos </t>
  </si>
  <si>
    <t>2.4. Declaraciones simplificadas</t>
  </si>
  <si>
    <t>Indica el porcentaje de seguimiento al cumplimiento de las declaraciones simplificadas de los servidores públicos</t>
  </si>
  <si>
    <t>2.5. Comité de adquisiciones</t>
  </si>
  <si>
    <t>Indica el porcentaje de participaciones realizadas en el Comité Interno de Adquisiciones supliendo al titular del OIC</t>
  </si>
  <si>
    <t>2.6. Asesoría a servidores públicos</t>
  </si>
  <si>
    <t>Indica el porcentaje de asesorías a servidores públicos que así lo soliciten brindadas</t>
  </si>
  <si>
    <t>2.7. Seguimiento a auditoria interna</t>
  </si>
  <si>
    <t>Indica el porcentaje de seguimientos a las auditorias internas en materia de estados financieros</t>
  </si>
  <si>
    <t>2.8. Seguimiento a arqueos de caja</t>
  </si>
  <si>
    <t>Indica el porcentaje de arqueos de caja realizados</t>
  </si>
  <si>
    <t>3.1. Participar en el Comité de transparencia del Municipio</t>
  </si>
  <si>
    <t>Indica el porcentaje de participaciones en el Comité de Transparencia del Municipio</t>
  </si>
  <si>
    <t>3.2. Solicitudes de transparencia</t>
  </si>
  <si>
    <t>Indica el porcentaje de seguimientos a las solicitudes en materia de transparencia recibidas</t>
  </si>
  <si>
    <t>3.3. Seguimiento en materia de transparencia</t>
  </si>
  <si>
    <t>Indica el porcentaje de seguimientos en materia de transparencia a las obligaciones comunes y especificas del Municipio, con fundamento en los artículos 55 y 56 de la Ley de Transparencia y Acceso a la Información del Estado de Aguascalientes y sus Municipios</t>
  </si>
  <si>
    <t>3.4. Actualización de documento de seguridad</t>
  </si>
  <si>
    <t>Indica el porcentaje de actualizaciones realizadas al documento de seguridad en conjunto con las Unidades Administrativas del Municipio el documento de seguridad Municipal</t>
  </si>
  <si>
    <t>3.5. Elaborar tabla de aplicabilidad</t>
  </si>
  <si>
    <t>3.6. Revisar tabla de conservación 2022</t>
  </si>
  <si>
    <t>3.7. Actas de Comité de Transparencia</t>
  </si>
  <si>
    <t>Indica el porcentaje de actas del Comité de Transparencia elaboradas</t>
  </si>
  <si>
    <t>3.8. Asesoría de servidores públicos</t>
  </si>
  <si>
    <t>Indica el porcentaje de asesorías brindadas a los servidores públicos que lo soliciten en materia de transparencia</t>
  </si>
  <si>
    <t>3.9. Capacitación a los servidores públicos</t>
  </si>
  <si>
    <t>Indica el porcentaje de capacitaciones ofrecidas a los servidores públicos en materia de clasificación de la información y documento de seguridad de datos personales</t>
  </si>
  <si>
    <t>3.10. Actualización pagina web</t>
  </si>
  <si>
    <t>Indica el porcentaje de actualizaciones indispensables realizadas en la pagina web del municipio</t>
  </si>
  <si>
    <t>3.11. Convocatoria reuniones Comité de Transparencia</t>
  </si>
  <si>
    <t>Indica el porcentaje de convocatorias realizadas para la realización de las reuniones del Comité de Transparencia del Municipio de San Francisco de los Romo</t>
  </si>
  <si>
    <t>3.12. Seguimiento a observaciones</t>
  </si>
  <si>
    <t>Indica el porcentaje de seguimiento a las observaciones que realice el organismo garante derivado de las verificaciones censales que realice al sujeto obligado realizadas</t>
  </si>
  <si>
    <t>3.13. Registro en libro de gobierno</t>
  </si>
  <si>
    <t>Indica el porcentaje de registros realizados en el libro de gobierno correspondiente la apertura de los expedientes de las solicitudes de transparencia interpuestas en la plataforma nacional de transparencia</t>
  </si>
  <si>
    <t>4.1. Reuniones comité de obra</t>
  </si>
  <si>
    <t>Indica el porcentaje de reuniones del Comité de Obras Públicas del Municipio realizadas</t>
  </si>
  <si>
    <t>4.2. Consejo de Desarrollo Municipal</t>
  </si>
  <si>
    <t>Indica el porcentaje de participaciones en el Consejo de Desarrollo Municipal realizadas</t>
  </si>
  <si>
    <t>4.3. Revisiones a procesos de recaudación</t>
  </si>
  <si>
    <t>Indica el porcentaje de revisiones aleatorios a los procesos de recaudación realizados</t>
  </si>
  <si>
    <t>4.4. Programa Anual de Auditoria</t>
  </si>
  <si>
    <t>Indica el porcentaje de programas anuales de auditoria realizados</t>
  </si>
  <si>
    <t>4.5. Supervisión de obra pública</t>
  </si>
  <si>
    <t>Indica el porcentaje de supervisiones en materia de obra pública realizados</t>
  </si>
  <si>
    <t>4.6. Enlances de control interno</t>
  </si>
  <si>
    <t>Indica el porcentaje de enlaces de control interno a cada unidad administrativa solicitados</t>
  </si>
  <si>
    <t>4.7. Capacitación control interno</t>
  </si>
  <si>
    <t>Indica el porcentaje de capacitaciones ofrecidas a los servidores públicos en materia de Control Interno</t>
  </si>
  <si>
    <t>4.8. Diagnostico Control Interno</t>
  </si>
  <si>
    <t>Indica el porcentaje de diagnósticos de control interno a cada unidad administrativa de la administración municipal realizados</t>
  </si>
  <si>
    <t>4.9. Atención a solicitudes de control interno</t>
  </si>
  <si>
    <t>Indica el porcentaje de solicitudes de información  de control interno que realicen los entes fiscalizadores externos realizadas</t>
  </si>
  <si>
    <t>5.1. Investigación de denuncias</t>
  </si>
  <si>
    <t>Indica el porcentaje de investigaciones de denuncias o quejas contra los servidores públicos</t>
  </si>
  <si>
    <t>5.2. Inicio de procedimientos administrativos</t>
  </si>
  <si>
    <t>Indica el porcentaje de procedimientos administrativos a que haya lugar derivados de las auditorias practicadas por órganos estatales, federales y del propio Órgano de Control Interno iniciados</t>
  </si>
  <si>
    <t>5.3. Informes ante Órgano Superior de Fiscalización</t>
  </si>
  <si>
    <t>Indica el porcentaje de Informes emitidos ante el OSFAGS para dar seguimiento a los expedientes de responsabilidad administrativa presentados</t>
  </si>
  <si>
    <t>5.4. Registro de inicio de investigación</t>
  </si>
  <si>
    <t>Indica el porcentaje de registros en libro de gobierno correspondiente a la apertura de expedientes de investigación</t>
  </si>
  <si>
    <t>5.5. Acuerdos para investigación</t>
  </si>
  <si>
    <t>Indica el porcentaje de acuerdos necesarios en el desarrollo de la cumplimentación de los expedientes de investigación emitidos</t>
  </si>
  <si>
    <t>6.1 Substanciación de expedientes</t>
  </si>
  <si>
    <t>Indica el porcentaje de expedientes de Responsabilidades Administrativas que se remitan por parte de la Autoridad Investigadora que puedan derivar en posibles faltas administrativas substanciados</t>
  </si>
  <si>
    <t>6.2. Acuerdos de responsabilidades administrativas</t>
  </si>
  <si>
    <t>Indica el porcentaje de acuerdos necesarios en el desarrollo de la cumplimentación de los expedientes de responsabilidades administrativas emitidos</t>
  </si>
  <si>
    <t>6.3. Resoluciones administrativas</t>
  </si>
  <si>
    <t>Indica el porcentaje de resoluciones de los expedientes de responsabilidades administrativas emitidas</t>
  </si>
  <si>
    <t>6.4. Capacitación a servidores públicos sobre el codigo de etica</t>
  </si>
  <si>
    <t>Indica el porcentaje de capacitaciones a los servidores públicos respecto al código de etica y el código de conducta realizadas</t>
  </si>
  <si>
    <t>6.5. Capacitación a servidores públicos sobre responsabilidades administrativas</t>
  </si>
  <si>
    <t>Indica el porcentaje de capacitaciones a los servidores públicos respecto a responsabilidades administrativas realizadas</t>
  </si>
  <si>
    <t xml:space="preserve">6.6. Revisiones al periódico oficial </t>
  </si>
  <si>
    <t>Indica el porcentaje de revisiones al Periódico Oficial del Estado de Aguascalientes realizadas</t>
  </si>
  <si>
    <t>6.7. Remisión de reformas en el Periodico Oficial</t>
  </si>
  <si>
    <t>Indica el porcentaje de remisiones a las unidades administrativas de las reformas publicadas en el Periodico Oficial del Estado de Aguascalientes</t>
  </si>
  <si>
    <t>(Ciudadanos que acuden con el Presidente Municipal)/(Atenciones y canalizaciones realizadas)*100</t>
  </si>
  <si>
    <t>Porcentaje</t>
  </si>
  <si>
    <t>Anual</t>
  </si>
  <si>
    <t>(Audiencias solicitadas) / (Audiencias otorgadas) *100</t>
  </si>
  <si>
    <t>(Atenciones proyectadas)/(Atenciones realizadas)x100</t>
  </si>
  <si>
    <t>Trimestral</t>
  </si>
  <si>
    <t>(Actividades Agendadas)/(Actividades Realizadas)*100</t>
  </si>
  <si>
    <t>(Correspondencia recibida) / (Correspondencia turnada) *100</t>
  </si>
  <si>
    <t>(Encuestas de satisfacción proyectadas)/(Encuestas de satisfacción realizadas)x100</t>
  </si>
  <si>
    <t>(Acciones proyectadas)/(Acciones realizadas)x100</t>
  </si>
  <si>
    <t>(Eventos proyectados)/(Eventos realizados)x100</t>
  </si>
  <si>
    <t>(Acciones programadas)/(Acciones realizadas)x100</t>
  </si>
  <si>
    <t>(Desayunos programados)/(Desayunos entregados)x100</t>
  </si>
  <si>
    <t>(Despensas programadas)/(Despensas entregadas)x100</t>
  </si>
  <si>
    <t>(Alimentos proyectados)/(Alimentos entregados)x100</t>
  </si>
  <si>
    <t>(Orientaciones proyecatadas)/(Orientaciones realizadas)x100</t>
  </si>
  <si>
    <t>(Rehabilitaciones proyectadas)/(Orientaciones otorgadas)x100</t>
  </si>
  <si>
    <t>(Credenciales proyectadas)/(Credenciales expedidas)x100</t>
  </si>
  <si>
    <t>(Clubes de la tercera edad)(lubes de la tercera edad atendidos)x100</t>
  </si>
  <si>
    <t>(Padron proyectado)/(Padron conformado)x100</t>
  </si>
  <si>
    <t>(Día del abuelo programado)/(Día del abuelo realizado)x100</t>
  </si>
  <si>
    <t>(Representaciones proyectadas)/(Representaciones realizadas)x100</t>
  </si>
  <si>
    <t>(Aniversarios programados)/(Aniversarios realizados)x100</t>
  </si>
  <si>
    <t>(Giras navideñas programadas)/(Giras navideñas realizadas)x100</t>
  </si>
  <si>
    <t>(Campamentos programados)/(Campamentos realizados)x100</t>
  </si>
  <si>
    <t>(Alumnos proyectados)/(Alumnos inscritos)x100</t>
  </si>
  <si>
    <t>(Empresarios proyectados)/(Empresarios vinculados)x100</t>
  </si>
  <si>
    <t>(Directorio proyectado)/(Directorio actualizado)x100</t>
  </si>
  <si>
    <t>(Gestiones proyectadas)/(Gestiones realizadas)x100</t>
  </si>
  <si>
    <t>(Reconocimientos proyectados)/(Reconocimientos entregados)x100</t>
  </si>
  <si>
    <t>(Visitas proyectadas)/(Visitas realizadas)x100</t>
  </si>
  <si>
    <t>(Audiencias proyectadas)/(Audiencias atendidas)x100</t>
  </si>
  <si>
    <t>(Convenios proyectados)/(Convenios realizados)x100</t>
  </si>
  <si>
    <t>(Comparecencias proyectadas)/(Comparecencias efectuadas)x100</t>
  </si>
  <si>
    <t>(Canalizaciones proyectadas)/(Canalizaciones realizadas)x100</t>
  </si>
  <si>
    <t>(Asesorias proyectadas)/(Asesorias otorgadas)x100</t>
  </si>
  <si>
    <t>(Platicas programadas)/(Platicas otorgadas)x100</t>
  </si>
  <si>
    <t>(Expedientes proyectados)/(Expedientes elaborados)x100</t>
  </si>
  <si>
    <t>(Juegos programados)/(Juegos realizados)x100</t>
  </si>
  <si>
    <t>(Peritajes proyectadas)/(Peritajes efectuados)x100</t>
  </si>
  <si>
    <t>(Sesiones proyectadas)/(Sesiones realizadas)x100</t>
  </si>
  <si>
    <t>(Terapias proyectadas)/(Terapias realizadas)x100</t>
  </si>
  <si>
    <t>(Talleres proyectados)/(Talleres otorgados)x100</t>
  </si>
  <si>
    <t>(Promociones proyectadas)/(Difusiones realizadas)x100</t>
  </si>
  <si>
    <t>(Difusiones proyectadas)/(Difusiones realizadas)x100</t>
  </si>
  <si>
    <t>(Publicaciones proyectadas)/(Publicaciones realziadas)x100</t>
  </si>
  <si>
    <t>(Perifoneos programados)/(Perifoneos realizados)x100</t>
  </si>
  <si>
    <t xml:space="preserve">(Producciones programadas) / (Producciones realizadas) *100 </t>
  </si>
  <si>
    <t>(Coberturas programadas) / (Coberturas realizadas) *100</t>
  </si>
  <si>
    <t>(Síntesis informativas programadas) / ( Síntesis informativas realizadas) *100</t>
  </si>
  <si>
    <t>(Material institucional proyectado)/(Material institucional realizado) *100</t>
  </si>
  <si>
    <t>(Ciudadanos que solicitan apoyo)/(Atenciones y canalizaciones realizadas)*100</t>
  </si>
  <si>
    <t>(Recursos financieros presupuestados)/(Recursos ejercidos)x100</t>
  </si>
  <si>
    <t>(Total de solicitudes)/(Gestiones sociales realizadas)x100</t>
  </si>
  <si>
    <t>(Traslados programados)/(Traslados realizados)x100</t>
  </si>
  <si>
    <t>(Atenciones programadas)/(Atenciones realizadas)x100</t>
  </si>
  <si>
    <t>(Eventos programados)/(Eventos realizados)x100</t>
  </si>
  <si>
    <t>(Mujeres solicitantes de atención)/(Atenciones otorgadas)x100</t>
  </si>
  <si>
    <t>(Acciónes programadas)/(Acciones realizadas)x100</t>
  </si>
  <si>
    <t>(Encuestas realizadas)/(Encuestas con percepción positiva)x100</t>
  </si>
  <si>
    <t>(Jovenes solicitantes)/(Jovenes beneficiados)x100</t>
  </si>
  <si>
    <t>(Cursos programados)/(Cursos realizados)x100</t>
  </si>
  <si>
    <t>(Premios programados)/(Premios otorgados)x100</t>
  </si>
  <si>
    <t>(Apoyos programados)/(Apoyos entregados)x100</t>
  </si>
  <si>
    <t>(Murales programados)/(Murales pintados)x100</t>
  </si>
  <si>
    <t>(Videos programados)/(Videos realizados)x100</t>
  </si>
  <si>
    <t>Acciones proyectadas)/(Acciones realizadas)x100</t>
  </si>
  <si>
    <t>(Actividades proyectadas)/(Actividades realizadas)x100</t>
  </si>
  <si>
    <t>(Reuniones programadas)/(Reuniones realizadas)x100</t>
  </si>
  <si>
    <t>(Revisiones programadas)/(Revisiones realizadas)x100</t>
  </si>
  <si>
    <t>(Comités programados)/(Comités integrados)x100</t>
  </si>
  <si>
    <t>(Tabla programada)/(Tabla elaborada y revisada)x100</t>
  </si>
  <si>
    <t>(Tabla programada)/(Tabla revisada)x100</t>
  </si>
  <si>
    <t>(Recurso de revisión programado)/(Recurso de revisión realizado)x100</t>
  </si>
  <si>
    <t>(Documento programado)/(Documento realizado)x100</t>
  </si>
  <si>
    <t>(Actualizaciones programadas)/(Actualizaciones realizadas)x100</t>
  </si>
  <si>
    <t>(Respuestas programadas)/(Respuestas solventadas)x100</t>
  </si>
  <si>
    <t>(auditorias proyectadas)/(Auditorias solventadas)x100</t>
  </si>
  <si>
    <t>(Entregas-recepciones programadas)/(Entregas recepciones realizadas)x100</t>
  </si>
  <si>
    <t>(Declaraciones programadas)/(Declaraciones realizadas)x100</t>
  </si>
  <si>
    <t>(Sesiones programadas)/(Sesiones realizadas)x100</t>
  </si>
  <si>
    <t>(Asesorías proyectadas)/(Asesorías brindadas)x100</t>
  </si>
  <si>
    <t>(Arqueos programados)/(Arqueos realizados)x100</t>
  </si>
  <si>
    <t>(solicitudes recibidas)/(Solicitudes solventadas)x100</t>
  </si>
  <si>
    <t>(Obligaciones de transparencia programadas)/(Obligaciones de transparencia realizadas)x100</t>
  </si>
  <si>
    <t>(Actualización programada)/(Actualización realizada)x100</t>
  </si>
  <si>
    <t>(Capacitaciones programadas)/(Capacitaciones realizadas)x100</t>
  </si>
  <si>
    <t>(Convocatorias programadas)/(Convocatorias realizadas)x100</t>
  </si>
  <si>
    <t>(Seguimientos programados)/(Seguimientos realizados)x100</t>
  </si>
  <si>
    <t>(Registros proyectados)/(Registros realizados)x100</t>
  </si>
  <si>
    <t>(Participaciones programadas)/(Participaciones realizadas)x100</t>
  </si>
  <si>
    <t>(Programas proyectados)/(Programas realizados)x100</t>
  </si>
  <si>
    <t>(Supervisiones programadas)/(Supervisiones realizadas)x100</t>
  </si>
  <si>
    <t>(Enlaces proyectados)/(Enlaces nombrados)x100</t>
  </si>
  <si>
    <t>(Diagnósticos programados)/(Diagnósticos realizados)x100</t>
  </si>
  <si>
    <t>(Denuncias proyectadas)/(Denuncias atendidas)x100</t>
  </si>
  <si>
    <t>(Procedimientos administrativos proyectados)/(Procedimientos administrativos realizados)x100</t>
  </si>
  <si>
    <t>Informes programados)/(Informes realizados)x100</t>
  </si>
  <si>
    <t>(Acuerdos proyectados)/(Acuerdos realizados)x100</t>
  </si>
  <si>
    <t>(Expediente proyectados)/(Expediente substanciado)x100</t>
  </si>
  <si>
    <t>(Resoluciones proyectadas)/(Resoluciones realizadas)x100</t>
  </si>
  <si>
    <t>(Remisiones programadas)/(Remisiones realizadas)x100</t>
  </si>
  <si>
    <t>Registro de visitas en la oficina de Presidencia</t>
  </si>
  <si>
    <t>Secretaría Particular</t>
  </si>
  <si>
    <t>Agenda del Presidente Municipal</t>
  </si>
  <si>
    <t>Registro de visitas al la Oficina del Presidente Municipal</t>
  </si>
  <si>
    <t>Registro de visitas al Presidente Municipal</t>
  </si>
  <si>
    <t>Registro de correspondencia recibida y registro de oficios enviados</t>
  </si>
  <si>
    <t>Encuestas de satisfacción</t>
  </si>
  <si>
    <t>Coordinación de Relaciones Públicas</t>
  </si>
  <si>
    <t>Bitacora.</t>
  </si>
  <si>
    <t>Fotografías, convocatorias</t>
  </si>
  <si>
    <t>Sistema de Desarrollo Integral Familiar DIF Municipal</t>
  </si>
  <si>
    <t>Bitacora de entrega de alimentos</t>
  </si>
  <si>
    <t>Departamento de Asistencia Social Alimentaria</t>
  </si>
  <si>
    <t>Bitacora de atenciones</t>
  </si>
  <si>
    <t>Departamento de Rehabilitación Fisica</t>
  </si>
  <si>
    <t>Departamento de Atención a Personas Adultas Mayores</t>
  </si>
  <si>
    <t>Bitacora, fotografias y convocatorias</t>
  </si>
  <si>
    <t>Departamento de Habilidades, Capacitación y Desarrollo integral</t>
  </si>
  <si>
    <t>Bitacora</t>
  </si>
  <si>
    <t>Departamento de Vinculación con la Sociedad Civil</t>
  </si>
  <si>
    <t>Asesorias juridicas</t>
  </si>
  <si>
    <t>Procuraduria de la defensa de los Derechos de las, niñas, niños y adolescentes</t>
  </si>
  <si>
    <t>Departamento Juridico</t>
  </si>
  <si>
    <t xml:space="preserve">Bitacora de atenciones </t>
  </si>
  <si>
    <t>Departamento de Trabajo Social y Canalización</t>
  </si>
  <si>
    <t>Departamento de Psicologia</t>
  </si>
  <si>
    <t>Archivos</t>
  </si>
  <si>
    <t>Padron de beneficiarios</t>
  </si>
  <si>
    <t>Fotografías</t>
  </si>
  <si>
    <t>Fotografías, Calendario de trabajo</t>
  </si>
  <si>
    <t>Directorio</t>
  </si>
  <si>
    <t>Gestiones</t>
  </si>
  <si>
    <t>Publicaciones en paginas oficiales del municipio.</t>
  </si>
  <si>
    <t>Coordinación de Comunicación Social</t>
  </si>
  <si>
    <t>Requerimiento y registro de perifoneo</t>
  </si>
  <si>
    <t>Archivos en Digital y en las páginas Oficiales</t>
  </si>
  <si>
    <t>Archivo en digital con carpetas donde se guardan las fotografías por año, mes, fecha y evento, ademas de la agenda</t>
  </si>
  <si>
    <t>Archivos digitales de Síntesis informativas</t>
  </si>
  <si>
    <t>Archivo Digital de imagen institucional</t>
  </si>
  <si>
    <t>Registro de gestiones sociales</t>
  </si>
  <si>
    <t>Coordinación de Gestión Social</t>
  </si>
  <si>
    <t>Presupuesto de egresos 2022</t>
  </si>
  <si>
    <t>Bitacora de traslados</t>
  </si>
  <si>
    <t>Listas de asistencia, videos y fotografías</t>
  </si>
  <si>
    <t>Instancia de la Mujer</t>
  </si>
  <si>
    <t>Bitácora</t>
  </si>
  <si>
    <t>Expedientes</t>
  </si>
  <si>
    <t xml:space="preserve">Bitácora de registro y listas </t>
  </si>
  <si>
    <t>Encuesta</t>
  </si>
  <si>
    <t>Instancia de la Juventud</t>
  </si>
  <si>
    <t>Capsulas informativas publicadas en redes sociales, hojas de registro y fotografias</t>
  </si>
  <si>
    <t>Bitácora y fotografías</t>
  </si>
  <si>
    <t xml:space="preserve">Se celebra  el  dìa 12 de agosto </t>
  </si>
  <si>
    <t xml:space="preserve">se realiza hasta el mes de julio y agosto </t>
  </si>
  <si>
    <t>Esta en proceso</t>
  </si>
  <si>
    <t>Videos</t>
  </si>
  <si>
    <t>Bitacora, fotografías y videos</t>
  </si>
  <si>
    <t>Contraloria Municipal</t>
  </si>
  <si>
    <t>Departamento de la Unidad de Transparencia</t>
  </si>
  <si>
    <t>Departamento de Auditoria</t>
  </si>
  <si>
    <t>Departamento de la Unidad Investigadora</t>
  </si>
  <si>
    <t>Departamento Juridico y de Responsabilidades Administrativas</t>
  </si>
  <si>
    <t>Actas se sesión del Comité Coordinador del Sistema Estatal Anticorrupcion.</t>
  </si>
  <si>
    <t>Directora de Contraloria Municipal</t>
  </si>
  <si>
    <t>Borrador del Manual de Control Interno del Municipio.</t>
  </si>
  <si>
    <t>Actas de sesión del Comité de Control Interno.</t>
  </si>
  <si>
    <t>Actas de sesión del Comité de Transparencia.</t>
  </si>
  <si>
    <t>Publicación de tabla de aplicabilidad del municipio para 2022 en el P.O.E.A. o en el portal de internet.</t>
  </si>
  <si>
    <t>Publicación de tabla de conservacion en materia de transparencia del municipio para 2022 en el P.O.E.A. así como en el portal de internet.</t>
  </si>
  <si>
    <t>Resolución al recurso de revisión.</t>
  </si>
  <si>
    <t>Publicación del documento de seguridad en el portal de internet y en el P.O.E.A.</t>
  </si>
  <si>
    <t>Por cuestiones operativas de la Dirección de Contraloría se va a reprogramar esta línea de acción para el tercer trimestre.</t>
  </si>
  <si>
    <t>Catálogo de trámites de servicios públicos del Municipio de San Francisco de los Romo.</t>
  </si>
  <si>
    <t>Acuses de oficios de integración de la respuesta a los informes de auditoria.</t>
  </si>
  <si>
    <t>Copia del acuse de entrega de la información.</t>
  </si>
  <si>
    <t>Acta de sesion de SESEA</t>
  </si>
  <si>
    <t>Copia del acta de apertura u oficio de designación</t>
  </si>
  <si>
    <t>Acta y anexos de entrega-recepción</t>
  </si>
  <si>
    <t>Acuses de declaraciones</t>
  </si>
  <si>
    <t>Actas de comité</t>
  </si>
  <si>
    <t>Formato de asesoría</t>
  </si>
  <si>
    <t>Informe de auditoría</t>
  </si>
  <si>
    <t>Formato de arqueo</t>
  </si>
  <si>
    <t xml:space="preserve">Actas de comité de transparencia </t>
  </si>
  <si>
    <t>Acuerdo</t>
  </si>
  <si>
    <t>Formato</t>
  </si>
  <si>
    <t>Informe</t>
  </si>
  <si>
    <t>Formato de asesoria</t>
  </si>
  <si>
    <t>Lista de asistencia</t>
  </si>
  <si>
    <t>Pagina web del municipio de San Francisco de los Romo</t>
  </si>
  <si>
    <t>Respecto al apartado de obligaciones de transparencia.</t>
  </si>
  <si>
    <t>Oficios de convocatoria</t>
  </si>
  <si>
    <t>Memoria técnica.</t>
  </si>
  <si>
    <t>Libro de gobierno</t>
  </si>
  <si>
    <t>Actas de sesión del Comité.</t>
  </si>
  <si>
    <t>No se ha convocado por el área ejecutora.</t>
  </si>
  <si>
    <t>Actas de Reunion del Consejo de Desarrollo Municipal.</t>
  </si>
  <si>
    <t>Informe de observaciones.</t>
  </si>
  <si>
    <t>Programa de auditoria autorizado</t>
  </si>
  <si>
    <t>Documento de supervisión.</t>
  </si>
  <si>
    <t>Oficios de designación</t>
  </si>
  <si>
    <t>Listas de asistencia</t>
  </si>
  <si>
    <t>Informe de resultados</t>
  </si>
  <si>
    <t>Por cuestiones operativas de la Dirección de Contraloría se va a reprogramar esta línea de acción para el segundo trimestre.</t>
  </si>
  <si>
    <t>Oficio de entrega de información</t>
  </si>
  <si>
    <t>Expedientes de denuncias</t>
  </si>
  <si>
    <t>Jefe del Departamento de la Unidad Investigadora</t>
  </si>
  <si>
    <t>Expedientes de procedimientos administrativos</t>
  </si>
  <si>
    <t>Informes trimestrales ante OSFAGS</t>
  </si>
  <si>
    <t>Acuerdos</t>
  </si>
  <si>
    <t>Expedientes de responsabilidades administrativas</t>
  </si>
  <si>
    <t>Jefe del Departamento Juridico y de Responsabilidades Administrativas</t>
  </si>
  <si>
    <t>Acuerdos de responsabilidades administrativas</t>
  </si>
  <si>
    <t>Se emitirá una resolución en el mes de abril para dar cumplimiento a la Ley de Responsabilidades Administrativas del Estado de Aguascalientes.</t>
  </si>
  <si>
    <t>Publicaciones del Periódico Oficial del Estado de Aguascalientes</t>
  </si>
  <si>
    <t>Acuses del Periodico Oficial del Estado de Aguascalientes.</t>
  </si>
  <si>
    <t xml:space="preserve">
Promover una atención oportuna a los ciudadanos</t>
  </si>
  <si>
    <t>atiende a su gabinete para la formulación de acciones en beneficio de la ciudadania</t>
  </si>
  <si>
    <t xml:space="preserve">
Mejorar la imagen institucional para generar una valoración positiva de la población y entes públicos o privados sobre la Administración Municipal.
</t>
  </si>
  <si>
    <t>El Municipio de San Francisco de los Romo 
 Cuenta con una imagen institucional y atención eficiente</t>
  </si>
  <si>
    <t xml:space="preserve">
Dar a conocer a los ciudadanos las acciones realizadas por el municipio la promoción en diferentes medios
</t>
  </si>
  <si>
    <t xml:space="preserve">
conocen de las acciones que realiza la Administración Municipal</t>
  </si>
  <si>
    <t xml:space="preserve">
Impulsar el desarrollo de la sociedad en estado de vulnerabilidad</t>
  </si>
  <si>
    <r>
      <t xml:space="preserve"> </t>
    </r>
    <r>
      <rPr>
        <sz val="11"/>
        <color indexed="8"/>
        <rFont val="Calibri"/>
        <family val="2"/>
        <scheme val="minor"/>
      </rPr>
      <t>La Presidencia Municipal Cuenta con mecanismos eficientes para la atención a la Ciudadanía en estado de vulnerabilidad</t>
    </r>
  </si>
  <si>
    <t>Promover la implementación de acciones contra la discriminación y a favor de la igualdad entre mujeres y hombres mediante la coordinación con las dependencias municipales el fortalecimiento y promoción de acciones afirmativas para el desarrollo de las capacidades de las niñas y mujeres del municipio</t>
  </si>
  <si>
    <t>reciben un trato equitativo y cuentan con las mismas oportunidades en situación de igualdad que los hombres. Las mujeres que han sido víctimas de violencia y están en situación de vulnerabilidad, recibieron la atención adecuada de acuerdo a sus necesidades.</t>
  </si>
  <si>
    <r>
      <t xml:space="preserve"> </t>
    </r>
    <r>
      <rPr>
        <sz val="11"/>
        <rFont val="Calibri"/>
        <family val="2"/>
        <scheme val="minor"/>
      </rPr>
      <t>Los funcionarios de la administración municipal conocen los programas de  transparencia y rendición de cuentas.</t>
    </r>
  </si>
  <si>
    <r>
      <t xml:space="preserve">Contribuir a:
</t>
    </r>
    <r>
      <rPr>
        <sz val="11"/>
        <color indexed="8"/>
        <rFont val="Calibri"/>
        <family val="2"/>
        <scheme val="minor"/>
      </rPr>
      <t>Ejecución de la obra pública con transparencia y eficacia, mediante una planeación y supervisión adecuadas.</t>
    </r>
  </si>
  <si>
    <t>Sujeto: Los habitantes de San Francisco de los Romo
Predicado: reciben obras públicas construídas conforme a las especificaciones contratadas y que brindan los beneficios esperados.</t>
  </si>
  <si>
    <t>Generar las condiciones necesarias para el funcionamiento correcto de la Dirección, con el fin de ofrecerle a los ciudadanos acciones y proyectos de calidad.</t>
  </si>
  <si>
    <t>Ofrecer infraestructura urbana de calidad para todos los ciudadanos de San Francisco de los Romo</t>
  </si>
  <si>
    <t>Porcentaje de acciones en materia de obras públicas realizadas</t>
  </si>
  <si>
    <t>Porcentaje de obras públicas realizadas y supervisadas</t>
  </si>
  <si>
    <t>1. Ampliación de Electrificación</t>
  </si>
  <si>
    <t>2. Construcción de Calle</t>
  </si>
  <si>
    <t>3. Construcción de Guarniciones y Bamquetas</t>
  </si>
  <si>
    <t>4. Construcción De Mejoramiento De Vivienda</t>
  </si>
  <si>
    <t>5. Construcción De Red De Alcantarillado</t>
  </si>
  <si>
    <t xml:space="preserve">6. Construcción De Red O Sistema De Agua Potable </t>
  </si>
  <si>
    <t>7. Readecuación de Oficinas Municipales</t>
  </si>
  <si>
    <t>8. Rehabilitación de calles</t>
  </si>
  <si>
    <t>9. Rehabilitación De Pavimentacion</t>
  </si>
  <si>
    <t>10. Rehabilitación De Red De Alcantarillado</t>
  </si>
  <si>
    <t>11. Rehabilitación De Red O Sistema De Agua Potable</t>
  </si>
  <si>
    <t>12. Estudios de Mecánica</t>
  </si>
  <si>
    <t>13. Memorias de Calculo</t>
  </si>
  <si>
    <t>14. Proyectros Ejecutivos</t>
  </si>
  <si>
    <t>15. Tramites y Licencias</t>
  </si>
  <si>
    <t xml:space="preserve">1.1 Ampliación De Electrificacion,Puertecito De La Virgen, Calle La Concepción En Puertecito De La Virgen </t>
  </si>
  <si>
    <t xml:space="preserve">1.2. Ampliación De Electrificacion,Puertecito De La Virgen, Calle La Guayana En Puertecito De La Virgen </t>
  </si>
  <si>
    <t xml:space="preserve">2.1. Construcción De Calle,La Escondida, Calle A Base De Pavimento, Guarniciones Y Banquetas En Privada Edmundo Gámez Orozco Entre La Calle Edmundo Gámez Orozco Y Limite Sur En La Escondida </t>
  </si>
  <si>
    <t xml:space="preserve">3.1. Construcción De Guarniciones Y Banquetas ,Ojo De Agua Del Mezquite, Calle Rafael Ramírez Entre La Calle Revolución Mexicana Y Calle Plan De San Luis Ejido Ojo De Agua Del Mezquite </t>
  </si>
  <si>
    <t xml:space="preserve">3.2. Construcción De Guarniciones Y Banquetas ,Amapolas Del Río, Calle Josefa Ortiz De Dominguez Entre La Calle Venustiano Carranza Y Privada Jaime Nuno En Ejido Amapolas Del Río  Aguascalientes. </t>
  </si>
  <si>
    <t>4.1. onstrucción De Mejoramiento De Vivienda (Calentadores Solares)</t>
  </si>
  <si>
    <t>4.2. Construcción De Mejoramiento De Vivienda (Cuartos Dormitorio, Cuarto Para Cocina, Cuarto Para Baño)</t>
  </si>
  <si>
    <t xml:space="preserve">5.1. Construcción De Red De Alcantarillado,La Escondida, Privada Edmundo Gámez Orozco Entre La Calle Edmundo Gámez Orozco Y Limite Sur En La Escondida  </t>
  </si>
  <si>
    <t xml:space="preserve">5.2. Construcción De Red De Alcantarillado,Amapolas Del Río, Calle Josefa Ortiz De Dominguez Entre La Calle Jacaranda Y Privada Jaime Nuno En Amapolas Del Río </t>
  </si>
  <si>
    <t xml:space="preserve">5.3. Construcción De Red De Alcantarillado ,Ojo De Agua Del Mezquite, Calle Rafael Ramírez Entre La Calle Revolucionarios Y Calle Revolución Mexicana En Ejido Ojo De Agua Del Mezquite </t>
  </si>
  <si>
    <t xml:space="preserve">6.1.Construcción De Red O Sistema De Agua Potable ,Amapolas Del Río, Calle Josefa Ortiz De Dominguez Entre La Calle Venustiano Carranza Y Privada Jaime Nuno En Amapolas Del Río </t>
  </si>
  <si>
    <t xml:space="preserve">6.2. Construcción De Red O Sistema De Agua Potable ,La Escondida, Privada Edmundo Gámez Orozco Entre La Calle Edmundo Gámez Orozco Y Limite Sur En La Escondida </t>
  </si>
  <si>
    <t>7.1. Readecuación De Oficinas De Presidencia Municipal, San Francisco De Los Romo</t>
  </si>
  <si>
    <t>7.2. Construcción De Casa Del Abuelo, Delegación Puertecito de la Virgen</t>
  </si>
  <si>
    <t xml:space="preserve">8.1. Rehabilitación De Calle,Macario J. Gómez, Calle A Base De Pavimentación, Guarniciones Y Banquetas Calle Guadalupe Victoria Entre La Carretera Aguascalientes Loreto Y Calle Lázaro Cardenas Colonia Macario J. Gómez  </t>
  </si>
  <si>
    <t xml:space="preserve">9.1. Rehabilitación De Pavimentacion,Ex Viñedos Guadalupe, Calle Viñedos California Entre La Avenida Constitución Y Calle Viñedos San Marcos En Ex Viñedos Guadalupe </t>
  </si>
  <si>
    <t xml:space="preserve">9.2. Rehabilitación De Pavimentacion,28 De Abril, Cabecera Municipal, Calle 12 De Diciembre Entre La Calle 15 De Septiembre Y Calle 16 De Septiembre En Colonia 28 De Abril En Cabecera Municipal </t>
  </si>
  <si>
    <t xml:space="preserve">10.1. Rehabilitación De Red De Alcantarillado,Amapolas Del Río, Calle Josefa Ortiz De Dominguez Entre La Calle Venustiano Carranza Y Calle Jacaranda En Amapolas Del Río </t>
  </si>
  <si>
    <t xml:space="preserve">10.2. Rehabilitación De Red De Alcantarillado ,Los Cedros, Cabecera Municipal, Calle Naranjo Entre Avenida Sauce Y Calle Licenciado Otto Granados Roldan Colonia Los Cedros En Cabecera Municipal </t>
  </si>
  <si>
    <t xml:space="preserve">10.3. Rehabilitación De Red De Alcantarillado ,Panamericano, Cabecera Municipal, Calle Argentina Entre Calle México Y Calle Bolivia En La Colonia Panamericano En Cabecera Municipal </t>
  </si>
  <si>
    <t xml:space="preserve">10.4. Rehabilitación De Red De Alcantarillado ,Panamericano, Cabecera Municipal, Calle Guatemala Entre Calle José María Chávez Y Avenida Cristobal Colón En Colonia Panamericano En Cabecera Municipal </t>
  </si>
  <si>
    <t xml:space="preserve">10.5. Rehabilitación De Red De Alcantarillado ,Macario J. Gómez, Calle Guadalupe Victoria Tramo Carretera Aguascalientes Loreto Y Calle Lopez Mateos En La Colonia Macario J. Gómez </t>
  </si>
  <si>
    <t xml:space="preserve">10.6. Rehabilitación De Red De Alcantarillado ,Macario J. Gómez, Calle Del Monte Tramo Calle Francisco Ponce Y Calle Manuel Álvarez En La Colonia Macario J. Gomez </t>
  </si>
  <si>
    <t xml:space="preserve">10.7. Rehabilitación De Red De Alcantarillado ,La Concepción, Calle Benito Juarez Entre Calle Antonio Rodriguez Y Calle Santos Zapata En La Concepcion </t>
  </si>
  <si>
    <t xml:space="preserve">10.9. Rehabilitación De Red De Alcantarillado ,28 De Abril, Cabecera Municipal, Calle 12 De Diciembre Entre Calle 15 De Septiembre Y Calle 16 De Septiembre En La Colonia 28 De Abril En Cabecera Municipal </t>
  </si>
  <si>
    <t xml:space="preserve">10.10. Rehabilitación De Red De Alcantarillado ,La Concepción, Calle Emiliano Zapata Entre Calle Antonio Rodriguez A Limite Norte En La Concepcion </t>
  </si>
  <si>
    <t xml:space="preserve">11.1. Rehabilitación De Red O Sistema De Agua Potable,Los Cedros, Cabecera Municipal, Calle Naranjo Entre La Avenida Sauce Y Calle Licenciado Otto Granados Roldan Colonia Los Cedros Cabecera Municipal </t>
  </si>
  <si>
    <t xml:space="preserve">11.2. Rehabilitación De Red O Sistema De Agua Potable,Panamericano, Cabecera Municipal, Calle Argentina Entre La Calle México Y Calle Bolivia Colonia Panamericano Cabecera Municipal </t>
  </si>
  <si>
    <t xml:space="preserve">11.3. Rehabilitación De Red O Sistema De Agua Potable ,Panamericano, Cabecera Municipal, Calle Guatemala Entre La Calle José María Chávez Y Avenida Cristobal Colón Colonia Panamericano Cabecera Municipal </t>
  </si>
  <si>
    <t xml:space="preserve">11.4. Rehabilitación De Red O Sistema De Agua Potable ,Macario J. Gómez, Calle Guadalupe Victoria Entre La Carretera Aguascalientes Loreto Y Calle López Mateos Colonia Macario J. Gómez </t>
  </si>
  <si>
    <t xml:space="preserve">11.5. Rehabilitación De Red O Sistema De Agua Potable ,Macario J. Gómez, Calle Del Monte Entre La Calle Francisco Ponce Y Calle Manuel Álvarez Colonia Macario J. Gómez </t>
  </si>
  <si>
    <t xml:space="preserve">11.6. Rehabilitación De Red O Sistema De Agua Potable ,28 De Abril, Cabecera Municipal, Calle 12 De Diciembre Entre La Calle 15 De Septiembre Y Calle 16 De Septiembre En Colonia 28 De Abril En Cabecera Municipal </t>
  </si>
  <si>
    <t>12.1. Estudio De Mecánica De Suelos Para Elaboración De Proyecto Construcción De Oficina Del Dif</t>
  </si>
  <si>
    <t>12.2. Estudio De Mecánica De Suelos Para Elaboración De Proyecto Construcción De Edificio Casa Del Abuelo</t>
  </si>
  <si>
    <t>12.3. Estudio De Mécanica De Suelos Para Centro Cultural Y Deportivo La Ribera</t>
  </si>
  <si>
    <t>13.1. Memoria De Calculo Y Planos Estructurales De Centro Cultural Y Deportivo.</t>
  </si>
  <si>
    <t>14.1. Proyecto Ejecutivo De La Ampliación De Red De Distribución Eléctrica En Media Y Baja Tensión, Para Uso Doméstico, En Las Calles La Concepción Y La Guayana</t>
  </si>
  <si>
    <t>14.2. Proyecto Ejecutivo De La Conversión De Las Instalaciones De Aéreas A Subterráneas, En La Calle Francisco I. Madero</t>
  </si>
  <si>
    <t>14.3. Proyecto Ejecutivo Estructural, Mecánica De Suelos, Cálculo Y Diseño De Estructura De Rotonda Y Vialidades Av. Benito Juárez, Para Escultura De San Francisco De Asis</t>
  </si>
  <si>
    <t>14.5. Proyecto Ejecutivo De Rotonda Y Vialidades Av. Benito Juárez, Para Escultura De San Francisco De Asis</t>
  </si>
  <si>
    <t xml:space="preserve">14.6. Proyecto Ejecutivo Regeneración De Imagen Urbana, Fachadas Y Espacio Urbano) 
</t>
  </si>
  <si>
    <t>14.7. Proyecto Ejecutivo Vialidades Y Boulevar Benito Juárez Sur De Av. Sauce-La Paz Al Norte Y Carlos Salinas De Gortari Al Sur</t>
  </si>
  <si>
    <t>14.8.Proyecto Ejecutivo De La Modificacion De Las Instalaciones Aéreas, En El Blvd. De Acceso A San Francisco De Los Romo, Ags., Por La Construcción De Rotonda Frente A Parque De Beis-Bol Y Salida A Emiliano Zapata.</t>
  </si>
  <si>
    <t>14.9. Proyecto Ejecutivo De La Conversión De Las Instalaciones Aéreas A Subterráneas, En La Calle Independencia Y Fco. Romo De Vivar, Col. Centro, San Francisco De Los Romo, Aguascalientes.</t>
  </si>
  <si>
    <t>15.1. Tramite De Licencias De Construcción Y Perito Responsable De 5 Obras</t>
  </si>
  <si>
    <t>15.2. Tramite De Licencias De Construcción Y Perito Responsable De 24 Obras</t>
  </si>
  <si>
    <r>
      <t xml:space="preserve">
</t>
    </r>
    <r>
      <rPr>
        <sz val="11"/>
        <color indexed="8"/>
        <rFont val="Calibri"/>
        <family val="2"/>
        <scheme val="minor"/>
      </rPr>
      <t>Ejecución de la obra pública con transparencia y eficacia, mediante una planeación y supervisión adecuadas.</t>
    </r>
  </si>
  <si>
    <t>Los habitantes de San Francisco de los Romo
Predicado: reciben obras públicas construídas conforme a las especificaciones contratadas y que brindan los beneficios esperados.</t>
  </si>
  <si>
    <t>Indica el porcentaje de obras públicas realizadas en el Municipio de San Francisco de los Romo</t>
  </si>
  <si>
    <t>Indica el porcentaje de obras publicas realizadas y supervisidas en el Municipio de Ríncon de Romos</t>
  </si>
  <si>
    <t>Indica el porcentaje de obras de amplicación de electrificación realizadas.</t>
  </si>
  <si>
    <t>Indica el porcentaje de obras en materia deconstrucción de calles realizadas.</t>
  </si>
  <si>
    <t>Indica el porcentaje de construcciones de guarniciones y banquetas realizadas.</t>
  </si>
  <si>
    <t>Indica el porcentaje de construcciónes de mejoramiento de la vivienda realizadas</t>
  </si>
  <si>
    <t>Indica el porcentaje de construcciones de la red de alcantarillado realizadas.</t>
  </si>
  <si>
    <t>Indica el porcentaje de construcciones de red o sistema de agua potable realizadas.</t>
  </si>
  <si>
    <t>Indica el porcentaje de readecuaciones de oficinas municipales realizadas.</t>
  </si>
  <si>
    <t>Indica el porcentaje de rehabilitaciones en calles realizadas</t>
  </si>
  <si>
    <t>Indica el porcentaje de rehabilitación de pavimentación realizadas.</t>
  </si>
  <si>
    <t>Indica el porcentaje de rehabilitaciones de la red de alcantarillado realizadas.</t>
  </si>
  <si>
    <t>Indica el porcentaje de rehabilitaciones de red o sistema de agua potable realizadas.</t>
  </si>
  <si>
    <t>Indica el porcentaje de estudios de mecanica realizados.</t>
  </si>
  <si>
    <t>Indica el porcentaje de Memorias de calculo realizadas.</t>
  </si>
  <si>
    <t>Indica el porcentaje de proyectos ejecutivos realizados</t>
  </si>
  <si>
    <t>Indica el porcentaje de tramites y licencias realizadas.</t>
  </si>
  <si>
    <t>Indica el porcentaje de obras en materia de construcción de calles realizadas.</t>
  </si>
  <si>
    <t>(Obras públicas programadas)/(Obras Públicas realizadas)x100</t>
  </si>
  <si>
    <t>(Obras públicas realizadas)/(Obras Públicas programadas)x100</t>
  </si>
  <si>
    <t>(Estudios realizados)/(Estudios programados)x100</t>
  </si>
  <si>
    <t>(Memorias de calculo realizadas)/(Memorias de calculo programadas)x100</t>
  </si>
  <si>
    <t>(Proyectos ejecutivos realizadas)/(Proyectos ejecutivos programadas)x100</t>
  </si>
  <si>
    <t>(Tramites realizados)/(Tramites programados)x100</t>
  </si>
  <si>
    <t>(Estudios realizados)/(Estudios programados)x101</t>
  </si>
  <si>
    <t>(Estudios realizados)/(Estudios programados)x102</t>
  </si>
  <si>
    <t>Fotografias, bitacoras de obra y actas de entrega-recepción</t>
  </si>
  <si>
    <t>Informes y fotografías</t>
  </si>
  <si>
    <t>Estudios de Mecánica</t>
  </si>
  <si>
    <t>Memorias de calculo</t>
  </si>
  <si>
    <t>Proyectos ejecutivos</t>
  </si>
  <si>
    <t>Tramites y licencias</t>
  </si>
  <si>
    <t>Dirección de Obras Públicas</t>
  </si>
  <si>
    <r>
      <rPr>
        <b/>
        <sz val="10"/>
        <color indexed="8"/>
        <rFont val="Calibri"/>
        <family val="2"/>
        <scheme val="minor"/>
      </rPr>
      <t>Contribuir a:</t>
    </r>
    <r>
      <rPr>
        <sz val="10"/>
        <color indexed="8"/>
        <rFont val="Calibri"/>
        <family val="2"/>
        <scheme val="minor"/>
      </rPr>
      <t xml:space="preserve">
Reducir la población con carencias sociales que dificultan su desarrollo 
</t>
    </r>
    <r>
      <rPr>
        <b/>
        <sz val="10"/>
        <color rgb="FF000000"/>
        <rFont val="Calibri"/>
        <family val="2"/>
        <scheme val="minor"/>
      </rPr>
      <t>Mediante:</t>
    </r>
    <r>
      <rPr>
        <sz val="10"/>
        <color indexed="8"/>
        <rFont val="Calibri"/>
        <family val="2"/>
        <scheme val="minor"/>
      </rPr>
      <t xml:space="preserve">
la identificación con certeza de las familias en esta situación que permita mayor eficacia en los programas sociales implementados en las colonias y localidades del municipio.
</t>
    </r>
  </si>
  <si>
    <r>
      <rPr>
        <b/>
        <sz val="10"/>
        <rFont val="Calibri"/>
        <family val="2"/>
        <scheme val="minor"/>
      </rPr>
      <t>Sujeto:</t>
    </r>
    <r>
      <rPr>
        <sz val="10"/>
        <rFont val="Calibri"/>
        <family val="2"/>
        <scheme val="minor"/>
      </rPr>
      <t xml:space="preserve">
Los y las integrantes de las familias con carencias sociales 
</t>
    </r>
    <r>
      <rPr>
        <b/>
        <sz val="10"/>
        <rFont val="Calibri"/>
        <family val="2"/>
        <scheme val="minor"/>
      </rPr>
      <t>Predicado:</t>
    </r>
    <r>
      <rPr>
        <sz val="10"/>
        <rFont val="Calibri"/>
        <family val="2"/>
        <scheme val="minor"/>
      </rPr>
      <t xml:space="preserve">
encuentran oportunidades expresas para superarlas y mejoraron su nivel de desarrollo.</t>
    </r>
  </si>
  <si>
    <t>Generar las condiciones para que los ciudadanos vivan de una manera mas digna promoviendo la disminución de ciudadanos en condición de pobreza</t>
  </si>
  <si>
    <t>Promover el desarrollo economico con los habitantes del municipio.</t>
  </si>
  <si>
    <t>Fomentar el campo mediante acciones que promuevan el desarrollo agropecuario.</t>
  </si>
  <si>
    <t>Porcentaje de población en situación de pobreza extrema</t>
  </si>
  <si>
    <t xml:space="preserve">Porcentaje de personas atendidas en los programas sociales
</t>
  </si>
  <si>
    <t>1. Promoción del Desarrollo Social</t>
  </si>
  <si>
    <t>2. Promoción del Desarrollo Economíco</t>
  </si>
  <si>
    <t>3. Promoción del Desarrollo Agropecuario</t>
  </si>
  <si>
    <t>1.1. Porcentaje de mejoramientos a la vivienda</t>
  </si>
  <si>
    <t>1.2. Porcentaje de becas otorgadas</t>
  </si>
  <si>
    <t>1.3. Apoyo a la educación</t>
  </si>
  <si>
    <t>1.4. Porcentaje de apoyos alimentarios entregados</t>
  </si>
  <si>
    <t>1.5. Porcentaje de calentadores solares instalados</t>
  </si>
  <si>
    <t>2.1. Porcentaje de ferias de empleo gestionadas</t>
  </si>
  <si>
    <t>2.2. Porcentaje de apoyos a comerciantes otorgados</t>
  </si>
  <si>
    <t>2.3. Porcentaje de gestiones economicas</t>
  </si>
  <si>
    <t xml:space="preserve">3.1.  Porcentaje de gestiones agropecuarias </t>
  </si>
  <si>
    <t>3.2. Reabilitación de vivero</t>
  </si>
  <si>
    <t xml:space="preserve">
Reducir la población con carencias sociales que dificultan su desarrollo la identificación con certeza de las familias en esta situación que permita mayor eficacia en los programas sociales implementados en las colonias y localidades del municipio.
</t>
  </si>
  <si>
    <t xml:space="preserve">
Los y las integrantes de las familias con carencias sociales 
encuentran oportunidades expresas para superarlas y mejoraron su nivel de desarrollo.</t>
  </si>
  <si>
    <t>Muestra el promedio de personas que son demandantes naturales de los programas sociales, respecto al total de la población por su condición de pobreza extrema</t>
  </si>
  <si>
    <t>(personas con pobreza extrema)/(Población total municipal)x100</t>
  </si>
  <si>
    <t>Expresa  el porcentaje de población por debajo de la línea de bienestar mínimo atendida, respecto de la población total.</t>
  </si>
  <si>
    <t>(Atenciones proyectadas a atender)/(Personas atendidas)x100</t>
  </si>
  <si>
    <t>Expresa el porcentaje de acciones enfocadas a promover el desarrollo social de los ciudadanos</t>
  </si>
  <si>
    <t xml:space="preserve">Expresa el porcentaje de acciones enfocadas a promover el desarrollo economico </t>
  </si>
  <si>
    <t>Expresa el porcentaje de acciones enfocadas a promover el desarrollo agropecuario</t>
  </si>
  <si>
    <t>Indica el porcentaje de apoyos otorgados para el mejoramiento de las viviendas</t>
  </si>
  <si>
    <t>(Apoyos proyextados)/(Apoyos otorgados)x100</t>
  </si>
  <si>
    <t>Indica el porcentaje de becas de aprovechamiento o vulnerabilidad entregadas</t>
  </si>
  <si>
    <t>Becas programadas)/(Becas entregadas)x100</t>
  </si>
  <si>
    <t>Indica el porcentaje de apoyos alimentarios para la población vulnerable entregados</t>
  </si>
  <si>
    <t xml:space="preserve">Indica el porcentaje de calentadores solares instalados </t>
  </si>
  <si>
    <t>(Calentadores programados)/(Calentadores intalados)x100</t>
  </si>
  <si>
    <t>Indica el porcentaje de ferias de empleo ofrecidas a los ciudadanos</t>
  </si>
  <si>
    <t>(Ferias de empleo programadas)/(Ferias de empleo realizadas)x100</t>
  </si>
  <si>
    <t>Indica el porcentaje de apoyos de impulso al comercio otorgados</t>
  </si>
  <si>
    <t>(Apoyos proyectados)/(Apoyos entregados)x100</t>
  </si>
  <si>
    <t>Indica el porcentaje de gestiones economicas realizadas</t>
  </si>
  <si>
    <t>Indica el porcentaje de gestiones en materia de desarrollo agrupecuario realizadas</t>
  </si>
  <si>
    <t>Indica el porcentaje de vivieros rehabilitados</t>
  </si>
  <si>
    <t>(Viveros proyectados a rehabilitar)/(Viveros rehabilitados)x100</t>
  </si>
  <si>
    <t>Informe anual sobre la situación de pobreza y rezago social emitido por la Secretaria de Bienestar del Gobierno Federal</t>
  </si>
  <si>
    <t>Estudio Socioeconómico, Certificados de Entrega, Ficha Informativa, Bitácora de Actividades y Evidencia Fotográfica</t>
  </si>
  <si>
    <t>Bitacora de actividades</t>
  </si>
  <si>
    <t>Evidencia fotografica</t>
  </si>
  <si>
    <t>Registro del programa "Estimulos a la Educación Básica"</t>
  </si>
  <si>
    <t>Registro del programa "Becas Municipales"</t>
  </si>
  <si>
    <t>Cuestionario Único de Información Socioeconomico</t>
  </si>
  <si>
    <t>Dirección de Desarrollo Social, Economíco y Agropecuario</t>
  </si>
  <si>
    <t xml:space="preserve">A LA FECHA ACTUAL AUN NO SE A DESTINADO RECURSO DE FONDO DIRECTO PARA PODER LLEVAR A CABO ESTE PROGRAMA </t>
  </si>
  <si>
    <t>SE ATENDIERON 16 EMPRESAS  A LAS CUALES SE LES PROPORCIONO UN ESPACIO EN EL PATIO DE LA PRESIDENCIA MPAL.  Y SE LES DIO DIFUSION,  PARA LA OFERTA DE SUS VACANTES</t>
  </si>
  <si>
    <t xml:space="preserve">Se atienden las siguientes gestiones:
5 - CONAFOR
10 - Constancias de Productor
2 - La Huerta
3  - Plantulas
6 -  SEDRAE             CAMPAÑA DE VACUNACIÓN PECUARIA; 100 PRODUCTORES  ATENDIDOS </t>
  </si>
  <si>
    <t xml:space="preserve">AL SEGUNDO TRIMETRE DEL INFORME, NO SE HA DESTINADO RECURSO PARA EL PROYECTO </t>
  </si>
  <si>
    <t>Contribuir a:
Servicios públicos suficientes y de calidad para los habitantes de San Francisco de los Romo, mejorando la sustentabilidad del Municipio.</t>
  </si>
  <si>
    <r>
      <rPr>
        <b/>
        <sz val="11"/>
        <color theme="1"/>
        <rFont val="Calibri"/>
        <family val="2"/>
        <scheme val="minor"/>
      </rPr>
      <t>Sujeto:</t>
    </r>
    <r>
      <rPr>
        <sz val="11"/>
        <color indexed="8"/>
        <rFont val="Calibri"/>
        <family val="2"/>
        <scheme val="minor"/>
      </rPr>
      <t xml:space="preserve"> Los habitantes de San Francisco de los Romo
</t>
    </r>
    <r>
      <rPr>
        <b/>
        <sz val="11"/>
        <color theme="1"/>
        <rFont val="Calibri"/>
        <family val="2"/>
        <scheme val="minor"/>
      </rPr>
      <t>Predicado:</t>
    </r>
    <r>
      <rPr>
        <sz val="11"/>
        <color indexed="8"/>
        <rFont val="Calibri"/>
        <family val="2"/>
        <scheme val="minor"/>
      </rPr>
      <t xml:space="preserve"> cuentan con un entorno ecológicamente sustentable con servicios públicos de calidad en todos los hogares.</t>
    </r>
  </si>
  <si>
    <t>Mantener un municipio con servicios públicos de calidad generando condiciones optimas de residencia de los ciudadanos</t>
  </si>
  <si>
    <t>Brindar los servicios públicos básicos de manera eficaz y eficiente</t>
  </si>
  <si>
    <t>Porcentaje de actividades en materia de servicios públicos realizadas</t>
  </si>
  <si>
    <t>Porcentaje de actividades en materia de ecología realizados</t>
  </si>
  <si>
    <t>1. Alumbrado público</t>
  </si>
  <si>
    <t>2. Limpia y Aseo público</t>
  </si>
  <si>
    <t>3. Panteones</t>
  </si>
  <si>
    <t>4. Parques y jardines</t>
  </si>
  <si>
    <t>5. Ecología</t>
  </si>
  <si>
    <t>1.1 Mantenimiento de alumbrado</t>
  </si>
  <si>
    <t>1.2 Atención de reportes</t>
  </si>
  <si>
    <t>2.1 Recolección y disposición final de residuos</t>
  </si>
  <si>
    <t>2.2 Barrido manual</t>
  </si>
  <si>
    <t>2.3. Reparación y mantenimiento de contenedores</t>
  </si>
  <si>
    <t>2.4. Atención a reportes y gestiones</t>
  </si>
  <si>
    <t>3.1. Construcción de fosas</t>
  </si>
  <si>
    <t>3.2. Inhumaciones</t>
  </si>
  <si>
    <t>3.3. Exhumaciones</t>
  </si>
  <si>
    <t>3.4. Re inhumaciones</t>
  </si>
  <si>
    <t>3.5. Mantenimiento de panteones</t>
  </si>
  <si>
    <t>4.1. Riego con pipa</t>
  </si>
  <si>
    <t>4.2. Gestiones y reportes de poda y recolecciones</t>
  </si>
  <si>
    <t>5.1. Inspección de arbolado urbano</t>
  </si>
  <si>
    <t>5.2. Derribos y podas</t>
  </si>
  <si>
    <t>5.3. Jornadas de cuidado del medio ambiente</t>
  </si>
  <si>
    <t>5.4. Esterilización canina</t>
  </si>
  <si>
    <t>5.5. Donación de árboles y plantas</t>
  </si>
  <si>
    <t>5.6. Reproducción de especies</t>
  </si>
  <si>
    <t>5.7. Inspecciones de fuentes contaminantes</t>
  </si>
  <si>
    <t>5.8. Inspecciones a fábricas</t>
  </si>
  <si>
    <t xml:space="preserve">5.9. Reforestación </t>
  </si>
  <si>
    <t xml:space="preserve">
Servicios públicos suficientes y de calidad para los habitantes de San Francisco de los Romo, mejorando la sustentabilidad del Municipio.</t>
  </si>
  <si>
    <t>Los habitantes de San Francisco de los Romo cuentan con un entorno ecológicamente sustentable con servicios públicos de calidad en todos los hogares.</t>
  </si>
  <si>
    <t>Indica el porcentaje de acciones y actividades en materia de servicios públicos realizados y ofrecidos a los ciudadanos</t>
  </si>
  <si>
    <t>Indica el porcentaje de acciones y actividades en materia de ecología y educación ambiental realizadas</t>
  </si>
  <si>
    <t>Indica el porcentaje de actividades en materia de alumbrado público realizadas</t>
  </si>
  <si>
    <t>Indica el porcentaje de actividades en materia de aseo público realizadas</t>
  </si>
  <si>
    <t>Indica el porcentaje de actividades en materia de panteones público realizadas</t>
  </si>
  <si>
    <t>Indica el porcentaje de actividades en materia de parques y jardines realizadas</t>
  </si>
  <si>
    <t>Indica el porcentaje de actividades en materia de ecología y matanza realizadas</t>
  </si>
  <si>
    <t xml:space="preserve">Indica el porcentaje de luminarias reparadas </t>
  </si>
  <si>
    <t>Indica el porcentaje de reportes atendidos</t>
  </si>
  <si>
    <t>Indica el porcentaje de toneladas de residuos solidos recolectados y dispuestos en el relleno sanitario</t>
  </si>
  <si>
    <t xml:space="preserve">Indica el porcentaje de kilómetros cuadrados barridos </t>
  </si>
  <si>
    <t>Indica el porcentaje de reparaciones en contenedores fijos y móviles realizados</t>
  </si>
  <si>
    <t>Indica el porcentaje de atenciones a reportes y gestiones realizadas</t>
  </si>
  <si>
    <t>Indica el porcentaje de fosas construidas</t>
  </si>
  <si>
    <t>Indica el porcentaje de informes de inhumaciones realizados</t>
  </si>
  <si>
    <t>Indica el porcentaje de informes de exhumaciones realizados</t>
  </si>
  <si>
    <t>Indica el porcentaje de Re inhumaciones realizados</t>
  </si>
  <si>
    <t>Indica el porcentaje de mantenimiento a los panteones realizados</t>
  </si>
  <si>
    <t>Indica el porcentaje de áreas verdes regadas</t>
  </si>
  <si>
    <t>Indica el porcentaje de gestiones y reportes de poda y recolección atendidos</t>
  </si>
  <si>
    <t>Indica el porcentaje de inspecciones de derribo y poda realizados</t>
  </si>
  <si>
    <t>Indica el porcentaje de solicitudes recibidas para ejecutar derribos y podas de árboles</t>
  </si>
  <si>
    <t>Indica el porcentaje de jornadas de cuidado del medio ambiente realizadas</t>
  </si>
  <si>
    <t>Indica el porcentaje de jornadas de esterilización canina realizadas</t>
  </si>
  <si>
    <t>Indica el porcentaje de donaciones de árboles y plantas realizadas</t>
  </si>
  <si>
    <t>Indica el porcentaje de especies reproducidas</t>
  </si>
  <si>
    <t>Indica el porcentaje de inspecciones a fuentes contaminantes realizadas</t>
  </si>
  <si>
    <t>Indica el porcentaje de inspecciones a fabricas en materia ambiental realizadas</t>
  </si>
  <si>
    <t>Indica el porcentaje de reforestaciones realizadas</t>
  </si>
  <si>
    <t>(Actividades programadas)/(Actividades proyectadas)x100</t>
  </si>
  <si>
    <t>(Reportes de luminaria averiada)/(Luminarias reparadas)x100</t>
  </si>
  <si>
    <t>(Reportes proyectados)/(Reportes atendidos)x100</t>
  </si>
  <si>
    <t>(Toneladas proyectadas)/(Toneladas recolectadas)x100</t>
  </si>
  <si>
    <t>(Kilómetros cuadrados proyectados a barrer)/(Kilómetros cuadrados barridos)x100</t>
  </si>
  <si>
    <t>(Reparaciones programadas)/(Reparaciones realizadas)x100</t>
  </si>
  <si>
    <t>(Fosas proyectadas)/(Fosas construidas)x100</t>
  </si>
  <si>
    <t>(Inhumaciones proyectadas)/(Inhumaciones realizadas)x100</t>
  </si>
  <si>
    <t>(Exhumaciones proyectadas)/(Exhumaciones realizadas)x100</t>
  </si>
  <si>
    <t>(Re inhumaciones proyectadas)/(Re inhumaciones realizada)x100</t>
  </si>
  <si>
    <t>(Mantenimientos proyectadas)/(Mantenimientos realizados)x100</t>
  </si>
  <si>
    <t>(Riegos programados)/(Riegos realizados)x100</t>
  </si>
  <si>
    <t>(Inspecciones programadas)/(Inspecciones realizadas)x100</t>
  </si>
  <si>
    <t>(Solicitudes recibidas)/(Solicitudes atendidas)x100</t>
  </si>
  <si>
    <t>(Jornadas programadas)/(Jornadas realizadas)x100</t>
  </si>
  <si>
    <t>(Donaciones programadas)/(Donaciones realizadas)x100</t>
  </si>
  <si>
    <t>(Reproducciones programadas)/(Reproducciones realizadas)x100</t>
  </si>
  <si>
    <t>(Áreas proyectadas a reforestar)/(Áreas reforestadas)x100</t>
  </si>
  <si>
    <t>Bitácoras e informes</t>
  </si>
  <si>
    <t xml:space="preserve">Reportes </t>
  </si>
  <si>
    <t>Bitácoras</t>
  </si>
  <si>
    <t xml:space="preserve">Ticket, manifiesto, rutas y bitácoras. </t>
  </si>
  <si>
    <t>Requisición y bitácoras.</t>
  </si>
  <si>
    <t>Informe Estadística mensual</t>
  </si>
  <si>
    <t>Formato de solicitud de derribo y poda en archivo</t>
  </si>
  <si>
    <t>Dirección de Servicios Públicos y Ecología</t>
  </si>
  <si>
    <t>Departamento de Alumbrado Público</t>
  </si>
  <si>
    <t>Departamento de Limpia y Aseo Público</t>
  </si>
  <si>
    <t>Departamento de Panteones</t>
  </si>
  <si>
    <t>Departamento de Parques y Jardines</t>
  </si>
  <si>
    <t>Departamento de Ecología</t>
  </si>
  <si>
    <t>se recolecto menos  tls. De R.S.U</t>
  </si>
  <si>
    <t>Contamos con una nueva cuadrilla de barrido manual</t>
  </si>
  <si>
    <r>
      <rPr>
        <b/>
        <sz val="11"/>
        <color rgb="FF000000"/>
        <rFont val="Calibri"/>
        <family val="2"/>
        <scheme val="minor"/>
      </rPr>
      <t xml:space="preserve">Contribuir a: </t>
    </r>
    <r>
      <rPr>
        <sz val="11"/>
        <color indexed="8"/>
        <rFont val="Calibri"/>
        <family val="2"/>
        <scheme val="minor"/>
      </rPr>
      <t xml:space="preserve">Brindar certeza jurídica a las acciones realizadas por el Municipio </t>
    </r>
  </si>
  <si>
    <r>
      <rPr>
        <b/>
        <sz val="11"/>
        <color theme="1"/>
        <rFont val="Calibri"/>
        <family val="2"/>
        <scheme val="minor"/>
      </rPr>
      <t>Sujeto:</t>
    </r>
    <r>
      <rPr>
        <sz val="11"/>
        <color indexed="8"/>
        <rFont val="Calibri"/>
        <family val="2"/>
        <scheme val="minor"/>
      </rPr>
      <t xml:space="preserve"> La Presidencia Municipal de San Francisco de los Romo</t>
    </r>
    <r>
      <rPr>
        <b/>
        <sz val="11"/>
        <color theme="1"/>
        <rFont val="Calibri"/>
        <family val="2"/>
        <scheme val="minor"/>
      </rPr>
      <t xml:space="preserve">
Predicado: </t>
    </r>
    <r>
      <rPr>
        <sz val="11"/>
        <color indexed="8"/>
        <rFont val="Calibri"/>
        <family val="2"/>
        <scheme val="minor"/>
      </rPr>
      <t xml:space="preserve">cuenta con un entorno de legalidad y apegado al Estado de Derecho </t>
    </r>
  </si>
  <si>
    <t>Fomentar las condiciones para que el Municipio cuente con un estado de derecho solido y su actuar sea conforme a la legalidad</t>
  </si>
  <si>
    <t>Generar las condiciones necesarias para que el Municipio cuente con una representación jurídica oportuna</t>
  </si>
  <si>
    <t>Porcentaje de acciones conforme a derecho realizadas</t>
  </si>
  <si>
    <t>Porcentaje de la población con percepción positiva del clima de legalidad del Municipio</t>
  </si>
  <si>
    <t>1. Asistencia jurídica de la Administración Municipal</t>
  </si>
  <si>
    <t>2. Jueces calificadores</t>
  </si>
  <si>
    <t>1.1. Revisión par actualización de normas jurídicas</t>
  </si>
  <si>
    <t>1.2. Asistencia jurídica a la Administración Municipal</t>
  </si>
  <si>
    <t>1.3. Asesoria Jurídica a la ciudadania</t>
  </si>
  <si>
    <t>1.4. Representación en procesos judiciales</t>
  </si>
  <si>
    <t>1.5. Realización o modificacion de contratos y convenios</t>
  </si>
  <si>
    <t xml:space="preserve">1.6. Servicios juridicos para la ciudadania </t>
  </si>
  <si>
    <t>2.1 Calificación y aplicación de sanciones</t>
  </si>
  <si>
    <t>2.2 Reclasificación y reconsideración de multas y sanciones</t>
  </si>
  <si>
    <t xml:space="preserve">Brindar certeza jurídica a las acciones realizadas por el Municipio </t>
  </si>
  <si>
    <t xml:space="preserve">La Presidencia Municipal de San Francisco de los Romo cuenta con un entorno de legalidad y apegado al Estado de Derecho </t>
  </si>
  <si>
    <t>Acciones legales en favor de la ciudadanía y el municipio siempre velando por el estado de derecho</t>
  </si>
  <si>
    <t>Indica el porcentaje de personas con percepción positiva de la atención brindada</t>
  </si>
  <si>
    <t>(Personas que acueden a la instancia juridica)/(personas atendidas)x100</t>
  </si>
  <si>
    <t>Indica el promedio de acciones realizadas en apoyo o representación de la Administración Municipal</t>
  </si>
  <si>
    <t>Indica el porcentaje de acciones realizadas por los jueces calificadores</t>
  </si>
  <si>
    <t>Indica el porcentaje de revisiones para actualizaciones a la legislación y reglamentación aplicable al municipio.</t>
  </si>
  <si>
    <t>Indica el porcentaje de asesorias juridicas proporcionadas a la ciudadania en general</t>
  </si>
  <si>
    <t>(Asesorias proyectadas)/(Asesorias brindadas)x100</t>
  </si>
  <si>
    <t>Insica el porcentaje de representaciones en procedimientos judiciales en los cuales el Municipio es parte</t>
  </si>
  <si>
    <t>Indica el porcentaje de contratos y/o convenios elaborados o modificados en los cuales el municipio tenga algun tipo de ingerencia</t>
  </si>
  <si>
    <t>(Contratos proyectados)/(Contratos realizados)x100</t>
  </si>
  <si>
    <t>Indica el porcentaje de Servicios juridicos (Contrato de arrendamiento, comodato, carta poder simple, carta responsiva, permiso para menor y carta recomendación)</t>
  </si>
  <si>
    <t>(Servicios proyectados)/(Servicios realizados)x100</t>
  </si>
  <si>
    <t>Indica el porcentaje de sanciones calificadas</t>
  </si>
  <si>
    <t>(Calificaciones proyectadas)/(Calificaciones realizadas)x100</t>
  </si>
  <si>
    <t>Indica el porcetnaje de reclasificaciones realizadas</t>
  </si>
  <si>
    <t>(Reclasificaciones proyectadas)/(Reclasificaciones realizadas)x100</t>
  </si>
  <si>
    <t>Actas de acuerdo y resoluciones judiciales</t>
  </si>
  <si>
    <t>Bitácora y Publicación en el Periodico Oficial del Estado</t>
  </si>
  <si>
    <t>Clasificación de infracciones</t>
  </si>
  <si>
    <t>Dirección de Asuntos Jurídicos</t>
  </si>
  <si>
    <t>Contribuir a:                                                                       La seguridad y armonía del municipio de San Francisco de los Romo mediante la profesionalización, capacitación y mejoramiento  constante del cuerpo policial.</t>
  </si>
  <si>
    <t xml:space="preserve">Sujeto: La población y visitantes del municipio de San Francisco de los Romo.
Predicado: perciben al municipio como un lugar seguro en donde vivir y  al cual visitar.                           </t>
  </si>
  <si>
    <t>Contar con un entorno seguro para los habitantes y visitantes del Municipio de San Francisco de los Romo</t>
  </si>
  <si>
    <t>Generar condiciones propicias para contar con un cuerpo policial capacitado y apegado a la legalidad con el fin de realizar su labor de una manera optima y salvaguardar la paz y tranquilidad social del municipio</t>
  </si>
  <si>
    <t>Actividades realizadas por la Dirección de Seguridad Pública y Movilidad</t>
  </si>
  <si>
    <t>Acciones realizadas en materia de seguridad pública</t>
  </si>
  <si>
    <t>1. Profesionalización</t>
  </si>
  <si>
    <t>2. Prevención del delito</t>
  </si>
  <si>
    <t>3. Seguridad Pública y movilidad</t>
  </si>
  <si>
    <t>4. Control y Confianza</t>
  </si>
  <si>
    <t>1.1. Curso de competencias básicas</t>
  </si>
  <si>
    <t>1.2. Formación inicial</t>
  </si>
  <si>
    <t>1.3. Curso justicia cívica</t>
  </si>
  <si>
    <t>1.4 Perspectiva de género</t>
  </si>
  <si>
    <t>1.5. Proximidad social</t>
  </si>
  <si>
    <t>1.6. Atención a victimas</t>
  </si>
  <si>
    <t>1.7. Capacitación a mandos medios</t>
  </si>
  <si>
    <t>2.1. Platicas de prevención de violencia</t>
  </si>
  <si>
    <t>2.2. Vecino vigilante</t>
  </si>
  <si>
    <t>2.3. Reunión sector comercial</t>
  </si>
  <si>
    <t>2.4. Gestiónes para el programa "vive" realizadas</t>
  </si>
  <si>
    <t>3.1. Detenidos por falta administrativa</t>
  </si>
  <si>
    <t>3.2. Infracciones de transito</t>
  </si>
  <si>
    <t>3.3. Detenido por delito del fuero comun o federal</t>
  </si>
  <si>
    <t>4.1. Control y confianza permanencia personal operativo</t>
  </si>
  <si>
    <t>4..2. Control y confianza permanencia personal administrativo</t>
  </si>
  <si>
    <t>4.3. Control y confianza nuevo ingreso personal operativo</t>
  </si>
  <si>
    <t>4.4. Control y confianza nuevo ingreso personal administrativo</t>
  </si>
  <si>
    <t>La seguridad y armonía del municipio de San Francisco de los Romo mediante la profesionalización, capacitación y mejoramiento  constante del cuerpo policial.</t>
  </si>
  <si>
    <t xml:space="preserve"> La población y visitantes del municipio de San Francisco de los Romo.
Predicado: perciben al municipio como un lugar seguro en donde vivir y  al cual visitar.                           </t>
  </si>
  <si>
    <t xml:space="preserve">Indica el porcentaje de actividades y acciones realizadas por la Dirección de Seguridad Pública </t>
  </si>
  <si>
    <t>Indica el porcentaje de acciones y actividades realizadas en materia de seguridad pública y movilidad</t>
  </si>
  <si>
    <t>Indica el porcentaje de acciones realizadas en materia de profesionalización</t>
  </si>
  <si>
    <t>Indica el porcentaje de acciones realizadas en materia de prevención del delito</t>
  </si>
  <si>
    <t>Indica el porcentaje de acciones realizadas en materia de seguridad pública y movilidad</t>
  </si>
  <si>
    <t>Indica el porcentaje de acciones realizdas en materia de control y confianza</t>
  </si>
  <si>
    <t>Indica el porcentaje de cursos de competencias básicas tomados por el personal activo de la Dirección de Seguridad Pública Municipal</t>
  </si>
  <si>
    <t>Indica el porcentaje de personas que reciben el curso ofrecido por el IESPA para los ciudadanos aspirantes a integrar el cuerpo policial en la Dirección de Seguridad Pública</t>
  </si>
  <si>
    <t>Indica el porcentaje de elementos policiales que reciben el curso de justicia cívica</t>
  </si>
  <si>
    <t>Indica el porcentaje de elementos y personal adscrito a la Dirección de seguridad publica capacitado en materia de perspectiva de género</t>
  </si>
  <si>
    <t>Indica el porcentaje de elementos y personal adscrito a la Dirección de seguridad publica capacitado en materia de proximidad social</t>
  </si>
  <si>
    <t>Indica el porcentaje de elementos y personal adscrito a la Dirección de seguridad publica capacitado en materia de atención a victimas</t>
  </si>
  <si>
    <t>Indica el porcentaje de capacitación a mandos medios recibida</t>
  </si>
  <si>
    <t>Indica el porcentaje de platicas de prevención de la violencia en escuelas deportivas realizadas</t>
  </si>
  <si>
    <t>Indica el porcentaje de reuniones de vecino vigilante realizadas</t>
  </si>
  <si>
    <t>Indica el porcentaje de reuniones del programa sector comercial realizadas</t>
  </si>
  <si>
    <t>Indica el porcentaje de acciones en el marco del programa "VIVE" realizadas</t>
  </si>
  <si>
    <t>Indica el porcentaje de personas detenidas por faltas administrativas</t>
  </si>
  <si>
    <t>Indica el porcentaje de infracciones de transito emitidas</t>
  </si>
  <si>
    <t>Indica el porcentaje de detenidos del fuero comun o federal ejecutados</t>
  </si>
  <si>
    <t xml:space="preserve">Indica el porcentaje de elementos en activo que se somenten a los examenes de control y confianza </t>
  </si>
  <si>
    <t>(Cursos programados)/(Cursos tomados)x100</t>
  </si>
  <si>
    <t>(Ciudadanos interesados proyectados)/(Ciudadanos que reciben el curso)x100</t>
  </si>
  <si>
    <t>(Elementos inscritos al curso)/(Elementos que toman el curso)x100</t>
  </si>
  <si>
    <t>(Platicas programadas)/(Platicas realizadas)x100</t>
  </si>
  <si>
    <t>(Detenidos proyectados)/(Personas detenidas)x100</t>
  </si>
  <si>
    <t>(Infracciones proyectadas)/(Infracciones emitidas)x100</t>
  </si>
  <si>
    <t>(Elementos proyectados)/(Elementos con examen de control y confianza)x100</t>
  </si>
  <si>
    <t>Certificados</t>
  </si>
  <si>
    <t xml:space="preserve">Lista de asistentes y Fotografías </t>
  </si>
  <si>
    <t>Certificado o constancia del curso</t>
  </si>
  <si>
    <t xml:space="preserve">Certificado </t>
  </si>
  <si>
    <t>Infracciones</t>
  </si>
  <si>
    <t>Constancia de acreditación de control y confianza</t>
  </si>
  <si>
    <t>Dirección de Seguridad Pública y Movilidad</t>
  </si>
  <si>
    <r>
      <rPr>
        <b/>
        <sz val="11"/>
        <color theme="1"/>
        <rFont val="Calibri"/>
        <family val="2"/>
        <scheme val="minor"/>
      </rPr>
      <t>Contribuir a:</t>
    </r>
    <r>
      <rPr>
        <sz val="11"/>
        <color indexed="8"/>
        <rFont val="Calibri"/>
        <family val="2"/>
        <scheme val="minor"/>
      </rPr>
      <t xml:space="preserve">
Mejorar el desarrollo institucional del Municipio generando acciones para favorecer a los ciudadanos
</t>
    </r>
  </si>
  <si>
    <t>Acciones realizadas por la Sindicalia</t>
  </si>
  <si>
    <r>
      <rPr>
        <b/>
        <u/>
        <sz val="11"/>
        <color theme="1"/>
        <rFont val="Calibri"/>
        <family val="2"/>
        <scheme val="minor"/>
      </rPr>
      <t xml:space="preserve">Sujeto: </t>
    </r>
    <r>
      <rPr>
        <sz val="11"/>
        <color indexed="8"/>
        <rFont val="Calibri"/>
        <family val="2"/>
        <scheme val="minor"/>
      </rPr>
      <t xml:space="preserve">Los habitantes de San Francisco de los Romo
</t>
    </r>
    <r>
      <rPr>
        <b/>
        <u/>
        <sz val="11"/>
        <color theme="1"/>
        <rFont val="Calibri"/>
        <family val="2"/>
        <scheme val="minor"/>
      </rPr>
      <t xml:space="preserve">Predicado: </t>
    </r>
    <r>
      <rPr>
        <sz val="11"/>
        <color indexed="8"/>
        <rFont val="Calibri"/>
        <family val="2"/>
        <scheme val="minor"/>
      </rPr>
      <t>cuentan con un entorno ordenado, con igualdad de oportunidades, respeto y convivencia social</t>
    </r>
  </si>
  <si>
    <t>Porcentaje de acciones de atención ciudadana realizadas</t>
  </si>
  <si>
    <t>Promover la convivencia entre los ciudadanos por medio de acciones enfocadas a mantener una sana relación entre ellos</t>
  </si>
  <si>
    <t>1. Atención ciudadana</t>
  </si>
  <si>
    <t>Representar al Municipio como ente jurídico en los diferentes casos en los cuales la Presidencia sea parte</t>
  </si>
  <si>
    <t>1.1. Asesorías</t>
  </si>
  <si>
    <t>1.2. Conciliaciones</t>
  </si>
  <si>
    <t>1.3. Descuentos</t>
  </si>
  <si>
    <t>1.4. Expedición de cartillas</t>
  </si>
  <si>
    <t>1.5. Representaciones</t>
  </si>
  <si>
    <t>1.6 Guias de ganado</t>
  </si>
  <si>
    <t xml:space="preserve">
Mejorar el desarrollo institucional del Municipio generando acciones para favorecer a los ciudadanos
</t>
  </si>
  <si>
    <t>Los habitantes de San Francisco de los Romo cuentan con un entorno ordenado, con igualdad de oportunidades, respeto y convivencia social</t>
  </si>
  <si>
    <t>Indica el porcentaje de acciones realizadas por la Sindicalia</t>
  </si>
  <si>
    <t>Indica el porcentaje de asesorias y conciliaciones realizadas</t>
  </si>
  <si>
    <t>Indica el porcentaje de acciones realizadas para atender a la ciudadanía</t>
  </si>
  <si>
    <t>Indica el porcentaje de asesoramientos a la población en general brindado</t>
  </si>
  <si>
    <t>Indica el porcentaje de reuniones que se realizan entre ciudadanos para la búsqueda de un común acuerdo, mediante una intervención oportuna de conciliación</t>
  </si>
  <si>
    <t>(Conciliaciones proyectadas)/(Conciliaciones brindadas)x100</t>
  </si>
  <si>
    <t xml:space="preserve">Indica el porcentaje de descuentos realizados </t>
  </si>
  <si>
    <t>(Descuentos programados)/(Descuentos realizados)x100</t>
  </si>
  <si>
    <t>Indica el porcentaje de cartillas del Servicio Militar Nacional expeditas</t>
  </si>
  <si>
    <t>(Cartillas proyectadas)/(Cartillas expedidas)x100</t>
  </si>
  <si>
    <t>Indica el porcentaje de representaciones del municipio realizadas</t>
  </si>
  <si>
    <t>Indica el porcentaje de guias de ganado expedidas</t>
  </si>
  <si>
    <t>(Guias de ganado proyectadas)/(Guias de ganado expedidas)x100</t>
  </si>
  <si>
    <t>Ficha informativa, bitácora, convenios</t>
  </si>
  <si>
    <t>Bitácora de registro</t>
  </si>
  <si>
    <t>Bitácora de registro, Convenios</t>
  </si>
  <si>
    <t>Formato de solicitud, Bitácora de registro</t>
  </si>
  <si>
    <t>Registro de expedición de guías digital</t>
  </si>
  <si>
    <t>Sindicatura</t>
  </si>
  <si>
    <r>
      <rPr>
        <b/>
        <sz val="11"/>
        <color indexed="8"/>
        <rFont val="Calibri"/>
        <family val="2"/>
        <scheme val="minor"/>
      </rPr>
      <t>Contribuir a:</t>
    </r>
    <r>
      <rPr>
        <sz val="11"/>
        <color indexed="8"/>
        <rFont val="Calibri"/>
        <family val="2"/>
        <scheme val="minor"/>
      </rPr>
      <t xml:space="preserve"> Orientar las acciones de la Administración Municipal, con el fin de que los recursos se apliquen en programas y acciones prioritarias y monitorear y evaluar su ejercicio, vigilando que se obtengan los resultados previstos
</t>
    </r>
    <r>
      <rPr>
        <b/>
        <sz val="11"/>
        <color indexed="8"/>
        <rFont val="Calibri"/>
        <family val="2"/>
        <scheme val="minor"/>
      </rPr>
      <t>mediante:</t>
    </r>
    <r>
      <rPr>
        <sz val="11"/>
        <color indexed="8"/>
        <rFont val="Calibri"/>
        <family val="2"/>
        <scheme val="minor"/>
      </rPr>
      <t xml:space="preserve"> la aplicación de una planeación y administración basada en resultados.</t>
    </r>
  </si>
  <si>
    <t>Porcentaje de programas y proyectos del PDM gestionados por resultados</t>
  </si>
  <si>
    <r>
      <t xml:space="preserve">Sujeto: </t>
    </r>
    <r>
      <rPr>
        <sz val="11"/>
        <color indexed="8"/>
        <rFont val="Calibri"/>
        <family val="2"/>
        <scheme val="minor"/>
      </rPr>
      <t>Las dependencias de la Administración Municipal</t>
    </r>
    <r>
      <rPr>
        <b/>
        <sz val="11"/>
        <color theme="1"/>
        <rFont val="Calibri"/>
        <family val="2"/>
        <scheme val="minor"/>
      </rPr>
      <t xml:space="preserve">
Predicado: </t>
    </r>
    <r>
      <rPr>
        <sz val="11"/>
        <color indexed="8"/>
        <rFont val="Calibri"/>
        <family val="2"/>
        <scheme val="minor"/>
      </rPr>
      <t>desarrollan sus programas y acciones en base a la Gestión por Resultados.</t>
    </r>
  </si>
  <si>
    <t xml:space="preserve">Porcentaje de cumplimiento de la MIR </t>
  </si>
  <si>
    <t xml:space="preserve">Porcentaje de cumplimiento del POA </t>
  </si>
  <si>
    <t>Contar con un documento rector para la administración y en el cual se definan las acciones prioritarias del actuar Municipal</t>
  </si>
  <si>
    <t>1. Integración del Plan de Desarrollo Municipal</t>
  </si>
  <si>
    <t>Contar con una justificación mediante Reglas de Operación de todos los programas operados por las Dependencias Municipales.</t>
  </si>
  <si>
    <t>2. Porcentaje de Programas y proyectos</t>
  </si>
  <si>
    <t>Mantener un sistema de seguimiento de los programas y acciones realizadas por cada Unidad Administrativa</t>
  </si>
  <si>
    <t>3. Porcentaje de Programas Operativos Anuales realizados</t>
  </si>
  <si>
    <t>Tener un documento de planeación respecto a los programas operados con los fondos federales FISM y FORTAMUN, dando certeza del actuar y del destino del recurso ejercido</t>
  </si>
  <si>
    <t>4. Porcentaje de Programas Presupuestarios realizados</t>
  </si>
  <si>
    <t>Solventar la Evaluación de Consistencia y Resultados de los Programas Federales</t>
  </si>
  <si>
    <t>5. Porcentaje de evaluaciones solventadas</t>
  </si>
  <si>
    <t>Mantener informados a los ciudadanos de los avances y logros obtenidos por la Administración.</t>
  </si>
  <si>
    <t>6. Índice de participación en la elaboración del Informe</t>
  </si>
  <si>
    <t>Evaluar el desempeño de los programas que la adminsitración municipal opera, revisando su viavilidad de ejecución y alcance de objetivos.</t>
  </si>
  <si>
    <t>7. Evaluaciones programadas</t>
  </si>
  <si>
    <t>Revisar y  mantener actualizado el Plan Municipal de Desarrollo, así como alinearlo con los objetivos y estrategias del Plan Nación de Desarrollo y Plan Estatal de Desarrollo</t>
  </si>
  <si>
    <t>1.1. Porcentaje de alineación con el PND.</t>
  </si>
  <si>
    <t>1.2. Porcentaje de alineación con el PED.</t>
  </si>
  <si>
    <t>1.3. Actualizaciones del Plan Municipal de Desarrollo</t>
  </si>
  <si>
    <t>2.1. Aprobación de programas</t>
  </si>
  <si>
    <t>Contar con Programas Operativos Anuales con base en la metodología de Marco Lógico revisados, actualizados y publicados</t>
  </si>
  <si>
    <t>3.1. Programas Operativos Anuales realizados</t>
  </si>
  <si>
    <t xml:space="preserve">3.2. Programas Operativos Anuales revisados </t>
  </si>
  <si>
    <t>3.3. Programas Operativos Anuales publicados</t>
  </si>
  <si>
    <t>3.4. Programa Operativos Anuales actualizados</t>
  </si>
  <si>
    <t>Contar con un Programa Presupuestario que justifique el destino del recurso de los Fondos que la Federación pone a disposición del Municipio</t>
  </si>
  <si>
    <t>4.1. Programas Presupuestarios realizados</t>
  </si>
  <si>
    <t>4.2. Programas Presupuestarios autorizados</t>
  </si>
  <si>
    <t>Contar con la información necesaria para solventar la Evaluación de Consistencia y Resultados programadas así como la solventación de los Aspectos Susceptibles de Mejora originados por la Evaluación</t>
  </si>
  <si>
    <t>5.1. Evaluación de Consistencia y Resultados</t>
  </si>
  <si>
    <t>5.2. Aspectos Susceptibles de Mejora</t>
  </si>
  <si>
    <t>Informar a la Ciudadanía de los alcances que se obtuvieron durante la administración municipal en el ejercicio fiscal correspondiente</t>
  </si>
  <si>
    <t>6.1. Dependencias involucradas en el Informe</t>
  </si>
  <si>
    <t>6.2. Informe de Actividades</t>
  </si>
  <si>
    <t>7.1. Evaluación de los programas y proyectos municipales</t>
  </si>
  <si>
    <t>7.2. Evaluación de los programas y proyectos operados con fondos federales</t>
  </si>
  <si>
    <t>Orientar las acciones de la Administración Municipal, con el fin de que los recursos se apliquen en programas y acciones prioritarias y monitorear y evaluar su ejercicio, vigilando que se obtengan los resultados previstos la aplicación de una planeación y administración basada en resultados.</t>
  </si>
  <si>
    <t>Las dependencias de la Administración Municipal desarrollan sus programas y acciones en base a la Gestión por Resultados.</t>
  </si>
  <si>
    <t>Indica el porcentaje de programas de la administración municipal gestionados</t>
  </si>
  <si>
    <t>(Programas gestionados)/(Programas realizados)x100</t>
  </si>
  <si>
    <t>Indica la proporción de dependencias de la Administración Municipal con MIR elaborada</t>
  </si>
  <si>
    <t>(Número de dependencias con MIR elaborada)/(Total de dependencias del municipio)x 100</t>
  </si>
  <si>
    <t>Expresa la proporción de dependencias de la Administración Municipal con POA elaborado.</t>
  </si>
  <si>
    <t>(Número de dependencias con POA elaborado)/(Total de dependencias del municipio) x 100</t>
  </si>
  <si>
    <t>Expresa el porcentaje de Planes de Desarrollo Municipal realizados</t>
  </si>
  <si>
    <t>(Planes de Desarrollo programados)/(Planes de Desarrollo realizados)x100</t>
  </si>
  <si>
    <t>Indica el porcentaje de programas y proyectos operados en el ejercicio fiscal realizados</t>
  </si>
  <si>
    <t>(Número de programas realizados)/(Número de programas presupuestados) x  100</t>
  </si>
  <si>
    <t>Expresa el porcentaje de Programas Presupuestarios de los Fondos Federales Realizados</t>
  </si>
  <si>
    <t>(Programas Presupuestarios)/(Fondos Federales)x100</t>
  </si>
  <si>
    <t>Expresa el porcentaje de evaluaciones de consistencia y resultados de los Fondos Federales realizados</t>
  </si>
  <si>
    <t>(Evaluaciones programadas)/(Evaluaciones solventadas) x100</t>
  </si>
  <si>
    <t>Expresa la proporción de dependencias de la Administración Municipal que participan en la elaboración del informe.</t>
  </si>
  <si>
    <t>(Número de dependencias que participan en el informe )/(Total de dependencias del municipio)x 100</t>
  </si>
  <si>
    <t>Expresa el porcentaje de evaluaciones internas a los programas municipales y federales realizadas.</t>
  </si>
  <si>
    <t>Indica la proporción de objetivos del PDM alineados al PND.</t>
  </si>
  <si>
    <t>(Número de objetivos alineados al PND)/(Total de objetivos del PDM) x 100</t>
  </si>
  <si>
    <t>Indica la proporción de objetivos del PDM alineados al PED AGS.</t>
  </si>
  <si>
    <t>(Número de objetivos alineados al PED)/(Total de objetivos del PDM) x 100</t>
  </si>
  <si>
    <t>Indica el porcentaje de actualizaciones al Plan de Desarrollo Municipal realizadas</t>
  </si>
  <si>
    <t>(Actualizaciones proyectadas)/(Actualizaciones realizadas)x100</t>
  </si>
  <si>
    <t>Indica el porcentaje de programas aprobados uy firmados por los servidores públicos involucrados en la formulación del programa</t>
  </si>
  <si>
    <t>(Programas realizados) / (Programas firmados)x100</t>
  </si>
  <si>
    <t>Indica el porcentaje de POA´s realizados por cada Unidad Administrativa</t>
  </si>
  <si>
    <t>(POA´s proyectados) / (POA´s realizados)x100</t>
  </si>
  <si>
    <t>Indica el porcentaje de POA´s de cada Unidad Administrativa revisados trimestralmente</t>
  </si>
  <si>
    <t>(POA´s realizados) / (POA´s revisados)x100</t>
  </si>
  <si>
    <t>Indica el porcentaje de POA´s enviados al Órgano Interno de Control para su debida publicación.</t>
  </si>
  <si>
    <t>(POA´s revisados) / (POA´s publicados)x100</t>
  </si>
  <si>
    <t>Indica el porcentaje de POA´s actualizados y publicados trimestralmente</t>
  </si>
  <si>
    <t>(PoA´s actualizados)/(POA´s publicados)x100</t>
  </si>
  <si>
    <t>Indica el porcentaje de Programas presupuestarios de los Fondos Federales realizados</t>
  </si>
  <si>
    <t>(Fondos Federales) / (Programas Presupuestarios realizados)x100</t>
  </si>
  <si>
    <t>Indica el porcentaje de Programas Presupuestarios autorizados por el Presidente Municipal</t>
  </si>
  <si>
    <t>(Programas Presupuestarios)/(Programas Presupuestarios autorizados)x100</t>
  </si>
  <si>
    <t>Indica el porcentaje de evaluaciones de consistencia y resultados solventados</t>
  </si>
  <si>
    <t>Indica el porcentaje de Aspectos Susceptibles de Mejora originados por la Evaluación de Consistencia y Resultados del año anterior solventadas</t>
  </si>
  <si>
    <t>(Aspectos Susceptibles de Mejora)/(Aspectos Susceptibles de Mejora solventados)x100</t>
  </si>
  <si>
    <t>Indica el Porcentaje de Dependencias de la Administración involucradas para emitir un informe de actividades a la ciudadanía</t>
  </si>
  <si>
    <t>(Dependencias de la Administración) / (Dependencias que remiten información para informe)x100</t>
  </si>
  <si>
    <t xml:space="preserve">Indica el porcentaje de Informes de Actividades realizados </t>
  </si>
  <si>
    <t>(Informes programados)/(Informes realizados)x100</t>
  </si>
  <si>
    <t>Indica el porcentaje de evaluaciones a los programas y proyectos municipales realizadas</t>
  </si>
  <si>
    <t>Indica el porcentaje de evaluaciones a los programas y proyectos operados con fondos federales realizados</t>
  </si>
  <si>
    <t>Programas y Proyectos Municipales</t>
  </si>
  <si>
    <t>Matriz de Indicadores para Resultados MIR´s</t>
  </si>
  <si>
    <t>Programas Operativos Anuales POA´s</t>
  </si>
  <si>
    <t>Plan de Desarrollo Municipal</t>
  </si>
  <si>
    <t xml:space="preserve">Carpeta de Programas y Proyectos </t>
  </si>
  <si>
    <t>Programas Presupuestarios del FISM y FORTAMUN</t>
  </si>
  <si>
    <t>Resultados de la Evaluación de Consistencia y Resultados</t>
  </si>
  <si>
    <t>Carpeta Informes de Actividades.</t>
  </si>
  <si>
    <t>Informe de evaluación</t>
  </si>
  <si>
    <t>Programas Municipales</t>
  </si>
  <si>
    <t>Oficios</t>
  </si>
  <si>
    <t>Oficios y publicación en página web del municipio</t>
  </si>
  <si>
    <t>Informes de actividades</t>
  </si>
  <si>
    <t>Informe de Actividades</t>
  </si>
  <si>
    <t>Dirección de Planeación y Evaluación</t>
  </si>
  <si>
    <t>Contribuir a:
Mejorar el desarrollo del Ayuntamiento en sus funciones normativas y comisiones de cabildo; así como eficientar las áreas de la Dirección General de Gobierno en los trámites y servicios que se ofrecen a la ciudadanía</t>
  </si>
  <si>
    <t>Sujeto: Los habitantes de San Francisco de los Romo 
Predicado: cuentan con un entorno ordenado, con igualdad de oportunidades, respeto y convivencia social</t>
  </si>
  <si>
    <t>Promover el estado de derecho en las acciones realizadas por el municipio al contar con la aprobación del Ayuntamiento mediante sesiones públicas de cabildo</t>
  </si>
  <si>
    <t xml:space="preserve">Contribuir a mantener el estado de derecho en el Municipio cumpliendo las disposiciones de legalidad y ejerciendo una practica participativa y plural en el Ayuntamiento
</t>
  </si>
  <si>
    <t>Indica el porcentaje de acciones realizadas por la Secretaría del Ayuntamiento y Dirección General de Gobierno</t>
  </si>
  <si>
    <t>Porcentaje de acciones en materia de gobernación y reglamentación</t>
  </si>
  <si>
    <t>1. Gobernación</t>
  </si>
  <si>
    <t>2. Protección civil y paramedicos</t>
  </si>
  <si>
    <t>3. Reglamentos y mercados</t>
  </si>
  <si>
    <t>4. Control Sanitario y Rastros</t>
  </si>
  <si>
    <t>5. Delegaciones y comisarias</t>
  </si>
  <si>
    <t>6. Acción Civico Cultural</t>
  </si>
  <si>
    <t>7. Desarrollo Turistico</t>
  </si>
  <si>
    <t>8. Fomento Deportivo</t>
  </si>
  <si>
    <t>1.1. Actas de sesión de cabildo</t>
  </si>
  <si>
    <t xml:space="preserve">1.2. Notificación de acuerdos </t>
  </si>
  <si>
    <t>2.1. Revisión de planes</t>
  </si>
  <si>
    <t>2.2. Inspecciones</t>
  </si>
  <si>
    <t>2.3. Capacitaciones</t>
  </si>
  <si>
    <t>2.4. Simulacros</t>
  </si>
  <si>
    <t>2.5. Atención a siniestros y emergencias</t>
  </si>
  <si>
    <t>2.6. Apoyo a municipios</t>
  </si>
  <si>
    <t>2.7. Prevención y reacción en eventos masivos</t>
  </si>
  <si>
    <t>2.8. Combate a incendios</t>
  </si>
  <si>
    <t>2.9. Reuniones del Consejo Municipal de Protección Civil</t>
  </si>
  <si>
    <t>3.1. Padrón de comerciantes</t>
  </si>
  <si>
    <t>3.2. Verificación de comercios</t>
  </si>
  <si>
    <t>3.3. Otorgamiento de nuevas licencias comerciales</t>
  </si>
  <si>
    <t>3.4. Regularización de licencias reglamentadas</t>
  </si>
  <si>
    <t>3.5. Regularización de licencias</t>
  </si>
  <si>
    <t>3.6. Operativos especiales</t>
  </si>
  <si>
    <t>4.1. Verificación de giros según ISSEA</t>
  </si>
  <si>
    <t>4.2. Verificación de giros informales</t>
  </si>
  <si>
    <t>4.3. Reuniones del Comité Municipal de la Salud</t>
  </si>
  <si>
    <t>4.4. Supervición en empresas sobre el manejo de residuos peligrosos</t>
  </si>
  <si>
    <t>4.5. Proyecto nutricional</t>
  </si>
  <si>
    <t>4.6. Proyecto dental</t>
  </si>
  <si>
    <t>4.7. Atención a reportes sanitarios</t>
  </si>
  <si>
    <t>5.1. Reuniones con delegados y comisarios</t>
  </si>
  <si>
    <t>6.1. Fiestas patrias</t>
  </si>
  <si>
    <t>6.2. Aniversario del Municipio</t>
  </si>
  <si>
    <t>6.3. Fiestas patronales</t>
  </si>
  <si>
    <t>6.4. Festival de Calaveras</t>
  </si>
  <si>
    <t>6.5. Honores a la bandera</t>
  </si>
  <si>
    <t>6.6. Desfiles civicos</t>
  </si>
  <si>
    <t>7.1.  Festival de las Carnitas</t>
  </si>
  <si>
    <t>7.2. Colores de mi pueblo</t>
  </si>
  <si>
    <t>7.3. Fiesta charra</t>
  </si>
  <si>
    <t>8.1. Ligas Municipales</t>
  </si>
  <si>
    <t>8.2. Escuelas de Iniciación Deportiva</t>
  </si>
  <si>
    <t>8.3. Torneos Nacionales</t>
  </si>
  <si>
    <t>8.4. Curso de Verano</t>
  </si>
  <si>
    <t>8.5. Capacitación a entrenadores</t>
  </si>
  <si>
    <t>8.6. Combate a la obesidad</t>
  </si>
  <si>
    <t>8.7 Torneos Municipales</t>
  </si>
  <si>
    <t xml:space="preserve">
Mejorar el desarrollo del Ayuntamiento en sus funciones normativas y comisiones de cabildo; así como eficientar las áreas de la Dirección General de Gobierno en los trámites y servicios que se ofrecen a la ciudadanía</t>
  </si>
  <si>
    <t xml:space="preserve"> Los habitantes de San Francisco de los Romo cuentan con un entorno ordenado, con igualdad de oportunidades, respeto y convivencia social</t>
  </si>
  <si>
    <t>Indica el porcentaje de acciones o actividades realizadas por la Secretaria del Honorable Ayuntamiento y la Dirección General de Gobierno, así como sus áreas ejecutoras</t>
  </si>
  <si>
    <t>Indica el porcentaje de acciones o actividades realizadas desde la Secretaría del Honorable Ayuntamiento y Dirección General del Gobierno en materia de gobernación y reglamentación</t>
  </si>
  <si>
    <t>Indica el porcentaje de acciones realizadas en materia de gobernabilidad</t>
  </si>
  <si>
    <t>Indica el porcentaje de acciones realizadas en materia de protección civil y bomberos</t>
  </si>
  <si>
    <t>Indica el porcentaje de acciones realizadas en materia de reglamentos y licencias</t>
  </si>
  <si>
    <t>Indica el porcentaje de acciones realizadas en materia de control sanitario</t>
  </si>
  <si>
    <t>Indica el porcentaje de acciones realizadas en las delegaciones y comisarias del municipio</t>
  </si>
  <si>
    <t>Indica el porcentaje de acciones realizadas en la Coordinacciónde Acción Cívico y Cultural</t>
  </si>
  <si>
    <t>Indica el porcentaje de acciones realizadas en la Coordinación de Desarrollo Turísitico</t>
  </si>
  <si>
    <t>Indica el porcentaje de acciones realizadas en la Coordinación de Fomento Deportivo</t>
  </si>
  <si>
    <t>Indica el porcentaje de actas originadas por la sesiones ordinarias o extraordinarias realizadas</t>
  </si>
  <si>
    <t>(Actas programadas)/(Actas realizadas)x100</t>
  </si>
  <si>
    <t>Indica el porcentaje de notificaciones realizadas a las áreas de la administración municipal sobre los acuerdos de las sesiones de cabildo</t>
  </si>
  <si>
    <t>(Notificaciones programadas)/(Notificaciones realizadas)x100</t>
  </si>
  <si>
    <t>Indica el porcentaje de revisiones a los planes internos de protección civil según lo establecido por la CENAPRED realizados</t>
  </si>
  <si>
    <t>Indica el porcentaje de inspecciones realizadas a empresas y comercios en materia de protección civil</t>
  </si>
  <si>
    <t>Indica el porcentaje de capacitaciones ofrecidas en materia de protección civil realizadas</t>
  </si>
  <si>
    <t>(Capacitaciones proyectadas)/(Capacitaciones realizadas)x100</t>
  </si>
  <si>
    <t>Indica el porcentaje de simulacros de protección civil realizados</t>
  </si>
  <si>
    <t>(Simulacros programados)/(Simulacros realizados)x100</t>
  </si>
  <si>
    <t>Indica el porcentaje de reportes de siniestros o atenciones de urgencias atenidas</t>
  </si>
  <si>
    <t>(Reportes de siniestro)/(Siniestros atenidos)x100</t>
  </si>
  <si>
    <t xml:space="preserve">Indica el porcentaje de atenciones a siniestros en apoyo a los municipios vecinos atendidos </t>
  </si>
  <si>
    <t>Indica el porcentaje de intervenciones en eventos masivos realizados</t>
  </si>
  <si>
    <t>(Intervenciones programadas)/(Intervenciones realizadas)x100</t>
  </si>
  <si>
    <t>Indica el porcentaje de atenciones contra incendios realizadas</t>
  </si>
  <si>
    <t>(Incendios identificados)/(Incendios atendidos)x100</t>
  </si>
  <si>
    <t>Indica el porcentaje de reuniones del Consejo Municipal de Protección Civil realizadas</t>
  </si>
  <si>
    <t>Indica el porcentaje de padrones de comerciantes, como lo son: semifijos, fijos ambulantes, tianguistas y mercados elaborados</t>
  </si>
  <si>
    <t>(Padrones programados)/(Padrones realizados)x100</t>
  </si>
  <si>
    <t>Indica el porcentaje de comercios reglamentados verificados</t>
  </si>
  <si>
    <t>(Verificaciones proyectadas)/(Verificaciones realizadas)x100</t>
  </si>
  <si>
    <t>Indica el porcentaje de nuevas licencias comerciales entregadas</t>
  </si>
  <si>
    <t>(Licencias nuevas proyectadas)/(Licencias nuevas entregadas)x100</t>
  </si>
  <si>
    <t>Indica el porcentaje de regularización de licencias reglamentadas realizadas</t>
  </si>
  <si>
    <t>(Regularizaciones programadas)/(Regularizaciones realizadas)x100</t>
  </si>
  <si>
    <t>Indica el porcentaje de regularización de licencias realizadas</t>
  </si>
  <si>
    <t>Indica el porcentaje de operativos especiales de verificación realizados</t>
  </si>
  <si>
    <t>(Operativos programados)/(Operativos realizados)x100</t>
  </si>
  <si>
    <t>Indica el porcentaje de verificaciones del Giro de  Comercio informal de alimentos en la vía pública, levantamiento de aviso de apertura  y actualización de padrón realizadas</t>
  </si>
  <si>
    <t>Indica el porcentaje de verificaciones de los giros comerciales como las peluquerías y salones de belleza,  sanitarios públicos, agencias funerarias, etc.,  Y levantamiento de aviso de apertura  actualización de padrones</t>
  </si>
  <si>
    <t>Indica el porcentaje de reuniones del Comité Municipal de la Salud del Municipio de San Francisco de los Romo realizadas</t>
  </si>
  <si>
    <t>Indica el porcentaje de superviciones en empresas sobre el manejo de residuos preligrosos realizadas</t>
  </si>
  <si>
    <t>(Superviciones programadas)/(Superviciones realizadas)x100</t>
  </si>
  <si>
    <t>Indica el porcentaje de personas inscritas a proyectos nutricionales</t>
  </si>
  <si>
    <t>(Personas proyectadas)/(Personas inscritas)</t>
  </si>
  <si>
    <t>Indica el porcentaje de instituciones educativas  que reciben asesoria y acciones referente al cuidado dental</t>
  </si>
  <si>
    <t>(Escuelas programadas)/(Escuelas realizadas)x100</t>
  </si>
  <si>
    <t>Indica el porcentaje de reportes sanitarios atendidos</t>
  </si>
  <si>
    <t>(Reportes recibidos)/(Reportes atendidos)x100</t>
  </si>
  <si>
    <t>Indica el porcentaje de reuniones con Delegados y Comisarios Municipales realizadas</t>
  </si>
  <si>
    <t>Indica el porcentaje de acciones en el marco del programa "Fiestas patrias" realizadas</t>
  </si>
  <si>
    <t>Indica el porcentaje de acciones en el marco del programa "Aniversario del Municipio" realizadas</t>
  </si>
  <si>
    <t>Indica el porcentaje de acciones en el marco del programa "Fiestas patronales" realizadas</t>
  </si>
  <si>
    <t>Indica el porcentaje de acciones en el marco del programa "Festival de calaveras" realizadas</t>
  </si>
  <si>
    <t>Indica el porcentaje de actos civicos de honores a la bandera realizados</t>
  </si>
  <si>
    <t>(Honores a la bandera programados)/(Honores a la bandera realizados)x100</t>
  </si>
  <si>
    <t>Indica el porcentaje de Desfiles Civicos son realizados</t>
  </si>
  <si>
    <t>(Desfiles civicos programados)/(Desfiles civicos realizados)x100</t>
  </si>
  <si>
    <t>Indica el porcentaje de acciones en el marco del programa "Festival de las Carnitas" son realizadas</t>
  </si>
  <si>
    <t>(Festival de las carnitas programado)/(Festival de las carnitas realizado)x100</t>
  </si>
  <si>
    <t>Indica el porcentaje de acciones en el marco del programa "Colores de mi pueblo" realizadas</t>
  </si>
  <si>
    <t>(Cápsulas programadas)/(Cápsulas realizadas)x100</t>
  </si>
  <si>
    <t>Indica el porcentaje de eventos de charros y escaramuzas realizados</t>
  </si>
  <si>
    <t>(Fiestas charras programadas)/(Fiesta charra realizada)x100</t>
  </si>
  <si>
    <t>Indica el porcentaje de acciones en el marco del programa "Ligas Municipales" son realizadas</t>
  </si>
  <si>
    <t>(Ligas Municipales programadas)/(Ligas Municipales realizadas)x100</t>
  </si>
  <si>
    <t>Indica el porcentaje de acciones en el marco del programa "Escuelas de Iniciación Deportiva" realizadas</t>
  </si>
  <si>
    <t>Indica el porcentaje de acciones en el marco del programa "Torneos Nacionales" que cuentan con representación</t>
  </si>
  <si>
    <t>(Torneos Nacionales proyectados)/(Torneos Nacionales con representación)x100</t>
  </si>
  <si>
    <t>Indica el porcentaje de acciones en el marco del programa "Curso de verano" realizadas</t>
  </si>
  <si>
    <t>(Cursos de verano programados)/(Cursos de verano realizados)x100</t>
  </si>
  <si>
    <t>Indica el porcentaje de capacitaciones a entrenadores impartidas</t>
  </si>
  <si>
    <t>Indica el porcentaje de acciones contra el combate a la obesidad realizadas</t>
  </si>
  <si>
    <t>Indica el porcentaje de torneos municipales realizados</t>
  </si>
  <si>
    <t>(Torneos Municipales proyectados)/(Torneos Municipales realizados)x100</t>
  </si>
  <si>
    <t>Actas de Sesión</t>
  </si>
  <si>
    <t>Listas de verificación</t>
  </si>
  <si>
    <t>Formatos preestablecidos</t>
  </si>
  <si>
    <t>Conteo de puntos de acuerdo tratados en reuniones realizadas</t>
  </si>
  <si>
    <t>Actas de sesión</t>
  </si>
  <si>
    <t>Oficios de notificación</t>
  </si>
  <si>
    <t>Revisión de planeas internos</t>
  </si>
  <si>
    <t>Acta de inspección</t>
  </si>
  <si>
    <t>Bitacora y fotografías</t>
  </si>
  <si>
    <t>Padrones de comerciantes</t>
  </si>
  <si>
    <t>Licencias de operación</t>
  </si>
  <si>
    <t>Formatos y fotografías</t>
  </si>
  <si>
    <t>Actas y Fotografías</t>
  </si>
  <si>
    <t>Conteo de puntos de acuerdo tratados en reuniones realizadas, fotografías</t>
  </si>
  <si>
    <t>Fotografías y videos</t>
  </si>
  <si>
    <t>Videos publicados en la pagina web oficial de Presidencia Municipal</t>
  </si>
  <si>
    <t>Listados y Fotografías</t>
  </si>
  <si>
    <t xml:space="preserve">Fotografías </t>
  </si>
  <si>
    <t>Secretaría del H. Ayuntamiento y Dirección General de Gobierno</t>
  </si>
  <si>
    <t>Departamento de Protección Civil</t>
  </si>
  <si>
    <t>Departamento de Reglamentos y Mercados</t>
  </si>
  <si>
    <t>Departamento de Control Sanitario y Restros</t>
  </si>
  <si>
    <t>Coordinación de Acción Civica y Cultutal</t>
  </si>
  <si>
    <t>Coordinación de Desarrollo Turístico</t>
  </si>
  <si>
    <t>Coordinación de Fomento Deportivo</t>
  </si>
  <si>
    <r>
      <t xml:space="preserve">Contribuir a: </t>
    </r>
    <r>
      <rPr>
        <sz val="10"/>
        <color theme="1"/>
        <rFont val="Calibri"/>
        <family val="2"/>
        <scheme val="minor"/>
      </rPr>
      <t>Brindar un municipio ordenado y planeado, eficientando el tiempo de espera de los Trámites.</t>
    </r>
  </si>
  <si>
    <t>Porcentaje de acciones en materia de Desarrollo Urbano ejecutadas</t>
  </si>
  <si>
    <t>Sujeto: El Municipio de San Francisco de los Romo
Predicado: cuenta con un ordenamiento territorial al 100%</t>
  </si>
  <si>
    <t>Porcentaje de acciones de programas y proyectos realizados</t>
  </si>
  <si>
    <t>Generar los mecanismo adecuados para el correcto ordenamiento territorial brindándole a los ciudadanos certeza sobre las tierras</t>
  </si>
  <si>
    <t>1. Planes y Proyetos</t>
  </si>
  <si>
    <t>2. Uso de suelo</t>
  </si>
  <si>
    <t>3. Cartografia</t>
  </si>
  <si>
    <t>4. Fraccionamientos y regularización</t>
  </si>
  <si>
    <t>5. Supervición e imagen urbana</t>
  </si>
  <si>
    <t>6. Gestiones</t>
  </si>
  <si>
    <t>Mejorar el ordenamiento territorial de los asentamientos humanos, y la regularización de los centros de población y la vivienda, mediante un sistema de planeación urbana moderna, actualizada y eficiente</t>
  </si>
  <si>
    <t>1.1. Actualización de Instrumentos de Planeación de Loretito</t>
  </si>
  <si>
    <t>1.2. Actualización de Instrumentos de Planeación de La Concepción</t>
  </si>
  <si>
    <t>1.3. Actualización de Instrumentos de Planeación de Rancho Nuevo</t>
  </si>
  <si>
    <t>1.4. Actualización de Instrumentos de Planeación de Tepetate</t>
  </si>
  <si>
    <t>1.5. Actualización de Instrumentos de Planeación de Macario J. Gomez</t>
  </si>
  <si>
    <t>2.1. Constancia Municipal de Compatibilidad Urbanistica</t>
  </si>
  <si>
    <t>2.2 Expedición de licencia de construcción</t>
  </si>
  <si>
    <t>2.3. Elaboración de fusión</t>
  </si>
  <si>
    <t>2.4. Elaboración de informes</t>
  </si>
  <si>
    <t>2.5. Elaboración de subdivisiones</t>
  </si>
  <si>
    <t>2.6. Expedición de documento de terminación de obra</t>
  </si>
  <si>
    <t>2.7. Expedición de formato de apertura</t>
  </si>
  <si>
    <t>2.8. Expedición de número oficiales</t>
  </si>
  <si>
    <t>2.9. Expedición de documento de anuncios publicitarios</t>
  </si>
  <si>
    <t xml:space="preserve">3.1. Georreferenciación </t>
  </si>
  <si>
    <t>3.2. Fotointerpretación</t>
  </si>
  <si>
    <t>3.3. Actualización por nuevos desarrollos</t>
  </si>
  <si>
    <t>4.1. Control de expedientes de fraccionamientos</t>
  </si>
  <si>
    <t>4.2. Certeza jurifidica de predios a favor del municipio</t>
  </si>
  <si>
    <t>4.3. Certeza juridica en asentamiento humanos irregulares</t>
  </si>
  <si>
    <t>5.1 Verificación de anuncios publicitarios</t>
  </si>
  <si>
    <t>5.2. Verificación de Corredor Gastronomico</t>
  </si>
  <si>
    <t>5.3. Tramites y licencias</t>
  </si>
  <si>
    <t>6.1. Gestión de transporte público</t>
  </si>
  <si>
    <t>6.2. Gestión de proyectos de zona</t>
  </si>
  <si>
    <t>6.3. Gestios de uso de suelo</t>
  </si>
  <si>
    <t>6.4. Gestión de nuevos fraccionamientos e instrumentos de planeación</t>
  </si>
  <si>
    <t>6.5. Gestión de vias de ferrocarril y carreteras federales</t>
  </si>
  <si>
    <t>Brindar un municipio ordenado y planeado, eficientando el tiempo de espera de los Trámites.</t>
  </si>
  <si>
    <t>El Municipio de San Francisco de los Romo
Predicado: cuenta con un ordenamiento territorial al 100%</t>
  </si>
  <si>
    <t>Indica el porcentaje de acciones en materia de Desarrollo Urbano realizadas</t>
  </si>
  <si>
    <t>Indica el porcentaje de acciones relacionadas con la elaboración de programas y proyectos realizados</t>
  </si>
  <si>
    <t>Indica el porcentaje de planes y proyectos realizados</t>
  </si>
  <si>
    <t>Indica el porcentaje de actividades en materia de uso de suelo realizadas</t>
  </si>
  <si>
    <t>Indica el porcentaje de actividades de actualización de cartografía realizadas</t>
  </si>
  <si>
    <t>Indica el porcentaje de actividades de regularización realizadas</t>
  </si>
  <si>
    <t>Indica el porcentaje de actividades de supervición e imagen urbana realizadas</t>
  </si>
  <si>
    <t>Indica el porcentaje de gestiones ante diferentes instituciones realizadas</t>
  </si>
  <si>
    <t>Indica el porcentaje de actualizaciones y formalizaciones al instrumento de planeación del esquema de desarrollo urbano en Loretito</t>
  </si>
  <si>
    <t>(Instrumentos de planeción proyectados)/(Instrumentos de planeación actualizados)x100</t>
  </si>
  <si>
    <t>Indica el porcentaje de actualizaciones y formalizaciones al instrumento de planeación del esquema de desarrollo urbano en La Concepción</t>
  </si>
  <si>
    <t>Indica el porcentaje de actualizaciones y formalizaciones al instrumento de planeación del esquema de desarrollo urbano en Rancho Nuevo</t>
  </si>
  <si>
    <t>Indica el porcentaje de actualizaciones y formalizaciones al instrumento de planeación del esquema de desarrollo urbano en Tepetate</t>
  </si>
  <si>
    <t>Indica el porcentaje de actualizaciones y formalizaciones al instrumento de planeación del programa de desarrollo urbano en Macario J. Gomez</t>
  </si>
  <si>
    <t>Indica el porcentaje de Constancias de Compatibilidad urbanistica emitidos</t>
  </si>
  <si>
    <t>(Constancias proyectadas)/(Constancias emitidas)x100</t>
  </si>
  <si>
    <t>Indica el porcentaje de licencias de construcción expedidas</t>
  </si>
  <si>
    <t>(Licencias proyectadas)/(Licencias expedidas)x100</t>
  </si>
  <si>
    <t>Indica el porcentaje de formatos de fusión expedidas</t>
  </si>
  <si>
    <t>(Fusiones proyectadas)/(Fusiones elaboradas)x100</t>
  </si>
  <si>
    <t>Indica el porcentaje de informes elaborados</t>
  </si>
  <si>
    <t>(Informes proyectadas)/(Informes elaborados)x100</t>
  </si>
  <si>
    <t>Indica el porcentaje subdivisiones elaboradas</t>
  </si>
  <si>
    <t>(Subdivisiones proyectadas)/(Subdivisiones elaboradas)x100</t>
  </si>
  <si>
    <t>Indica el porcentaje de constancia de terminación de obra expedidos</t>
  </si>
  <si>
    <t>(Documentos proyectados)/(Documentos expedidos)x100</t>
  </si>
  <si>
    <t>Indica el porcentaje de formatos de apertura expedidos</t>
  </si>
  <si>
    <t>(Formatos de apertura proyectados)/(Formatos de apertura expedidos)x100</t>
  </si>
  <si>
    <t>Indica el porcentaje de numeros oficiales expedidos</t>
  </si>
  <si>
    <t>(Números oficiales proyectados)/(Numeros oficiales expedidos)x100</t>
  </si>
  <si>
    <t>Indica el porcentaje de permisos de anuncios publicitarios expedidos</t>
  </si>
  <si>
    <t>(Anuncios publicitarios proyectados)/(Anuncios publicitarios expedidos)x100</t>
  </si>
  <si>
    <t>Indica el porcentaje de actualizaciones a la cartografia mediante georreferenciación según tramite</t>
  </si>
  <si>
    <t>Indica el porcentaje de hectareas fotointerpretadas mediante vuelos de dron</t>
  </si>
  <si>
    <t>(Fotointerpretaciones proyectadas)/(Fotointepretaciones realizadas)x100</t>
  </si>
  <si>
    <t>Indica el porcentaje de carga de base de datos por nuevos desarrollos inmobiliarios realizada</t>
  </si>
  <si>
    <t>(Cargas proyectadas)/(Cargas realizadas)x100</t>
  </si>
  <si>
    <t>Indica el porcentaje de verificaciones y seguimiento a los fraccionamientos</t>
  </si>
  <si>
    <t>Indica el porcentaje de regularizciones de predios a favor del municipio realizadas</t>
  </si>
  <si>
    <t>(Regularizaciones proyectadas)/(Regularizaciones realizadas)x100</t>
  </si>
  <si>
    <t>Indica el porcentaje de regularizaciones de asentamientos humanos irregulares realizada</t>
  </si>
  <si>
    <t>Indica el porcentaje de verificaciones a anuncios publicitarios realizada</t>
  </si>
  <si>
    <t>Indica el porcentaje de verificaciones del corredor gastronomico realizadas</t>
  </si>
  <si>
    <t>Indica el porcentaje de verificaciones e instalación de anuncios publicitarios realizada</t>
  </si>
  <si>
    <t>Indica el porcentaje de gestiones ante la Coordinación de Movilidad del Estado realizadas</t>
  </si>
  <si>
    <t>Indica el porcentaje de gestiones ante Obras Públicas Estalal realizadas</t>
  </si>
  <si>
    <t>Indica el porcentaje de gestiones ante la Secretaría del Medio Ambiente realizadas</t>
  </si>
  <si>
    <t>Indica el porcentaje de gestiones ante la Secretaría de Gestión Urbanistica, Ordenamiento Territorial, Registral y Catastral realizadas</t>
  </si>
  <si>
    <t>Indica el porcentaje de gestiones ante la Secretaria de Comunicaciones y Transportes realizadas</t>
  </si>
  <si>
    <t>Planos arquitectónicos, renders y catálogos de conceptos</t>
  </si>
  <si>
    <t>Dirección de Desarrollo Urbano</t>
  </si>
  <si>
    <t>Departamento de Planes y Proyetos</t>
  </si>
  <si>
    <t>Departamento de Uso de Suelo</t>
  </si>
  <si>
    <t xml:space="preserve">Departamento de Cartografia </t>
  </si>
  <si>
    <t>Departamento de Fraccionamientos y reguliarización</t>
  </si>
  <si>
    <t>Departamento de Supervición e imagen urbana</t>
  </si>
  <si>
    <r>
      <t xml:space="preserve">Contribuir a: </t>
    </r>
    <r>
      <rPr>
        <sz val="11"/>
        <color indexed="8"/>
        <rFont val="Calibri"/>
        <family val="2"/>
        <scheme val="minor"/>
      </rPr>
      <t xml:space="preserve">
Buscar la eficacia y eficiencia de la Administración Municipal y la salud de las finanzas públicas a través de la eficacia en la recaudación y la racionalización del ejercicio de los recursos públicos.</t>
    </r>
  </si>
  <si>
    <t xml:space="preserve">Recursos recaudados </t>
  </si>
  <si>
    <r>
      <t xml:space="preserve">Sujeto: </t>
    </r>
    <r>
      <rPr>
        <sz val="11"/>
        <rFont val="Calibri"/>
        <family val="2"/>
        <scheme val="minor"/>
      </rPr>
      <t>Las dependencias de la Administración Municipal</t>
    </r>
    <r>
      <rPr>
        <b/>
        <sz val="11"/>
        <rFont val="Calibri"/>
        <family val="2"/>
        <scheme val="minor"/>
      </rPr>
      <t xml:space="preserve">
Predicado: </t>
    </r>
    <r>
      <rPr>
        <sz val="11"/>
        <rFont val="Calibri"/>
        <family val="2"/>
        <scheme val="minor"/>
      </rPr>
      <t>reciben oportunamente los recursos e insumos necesarios para el desempeño de sus funciones en beneficio de la población.</t>
    </r>
  </si>
  <si>
    <t>Unidades Administrativas que reciben recurso oportunamente</t>
  </si>
  <si>
    <t>Ejecutar el recurso proveniente de la Federales de una manera eficaz y productiva</t>
  </si>
  <si>
    <t>1. Fondos Federales ejecutados</t>
  </si>
  <si>
    <t>Contar con una recaudación eficaz, obteniendo la mayor cantidad de recursos financieros para la operatividad del municipio</t>
  </si>
  <si>
    <t>2. Ingresos</t>
  </si>
  <si>
    <t>Ejecutar el gasto de manera razonada, manteniendo orden en los egresos ejercidos</t>
  </si>
  <si>
    <t>3. Presupuesto ejecutado</t>
  </si>
  <si>
    <t xml:space="preserve">Realizar una proyección adecuada del presupuesto de egresos </t>
  </si>
  <si>
    <t>4. Integración de presupuestos</t>
  </si>
  <si>
    <t xml:space="preserve">Gestionar el capital humano del municipio </t>
  </si>
  <si>
    <t>5. Recursos Humanos</t>
  </si>
  <si>
    <t>Asegurar que el suministro de las materias primas y suministros se encuentren en tiempo y forma</t>
  </si>
  <si>
    <t>6. Compras</t>
  </si>
  <si>
    <t>Diseñar planes enfocados al diseño, seguridad y mantenimiento de los sistemas informaticos</t>
  </si>
  <si>
    <t>7. Informática</t>
  </si>
  <si>
    <t>Mantener orden en el parque vehicular</t>
  </si>
  <si>
    <t>8. Servicios Generales</t>
  </si>
  <si>
    <t>Contar con la certeza de los bienes muebles con los que cuenta el municipio</t>
  </si>
  <si>
    <t>9. Control Patrimonial</t>
  </si>
  <si>
    <t>Revisar y ministrar de manera adecuada los Recursos que la Federación asigna al Municipio en el Presupuesto de Egresos de la Federación, eficientando el gasto y generando condiciones ecomicas optimas</t>
  </si>
  <si>
    <t>1.1. Presentación de informe de avance y aplicación de recursos federales</t>
  </si>
  <si>
    <t>1.2. Determinación de aplicación de recurso</t>
  </si>
  <si>
    <t>1.3. Avance presupuestado FISM</t>
  </si>
  <si>
    <t>1.4. Avance presupuestado FORTAMUN</t>
  </si>
  <si>
    <t>2.1. Pagos de contribuyentes</t>
  </si>
  <si>
    <t>2.2. Recepción de participaciones, aportaciones y convenios</t>
  </si>
  <si>
    <t>2.3. Elaboración de documentos probatorios CFDI</t>
  </si>
  <si>
    <t>2.4. Corte de caja</t>
  </si>
  <si>
    <t>2.5. Registro Contable</t>
  </si>
  <si>
    <t>2.6. Recepción de traslado de dominio</t>
  </si>
  <si>
    <t>2.7. Elaboración de orden de pago</t>
  </si>
  <si>
    <t>2.8. Registro apertura de expediente</t>
  </si>
  <si>
    <t>2.9. Entrega traslado de dominio</t>
  </si>
  <si>
    <t xml:space="preserve">2.10. Estados de cuenta de la propiedad raíz </t>
  </si>
  <si>
    <t>2.11. Apertura de cuentas nuevas</t>
  </si>
  <si>
    <t>2.12. Mantenimiento base de datos catastral</t>
  </si>
  <si>
    <t>3.1.  Recepción de facturas</t>
  </si>
  <si>
    <t>3.2. Entrega de facturas validadas</t>
  </si>
  <si>
    <t>3.3. Recepción de facturas con comprobación</t>
  </si>
  <si>
    <t>3.4. Registro presupuestal de facturas</t>
  </si>
  <si>
    <t>3.5.Pago a proveedores mediante transferencia</t>
  </si>
  <si>
    <t>3.6. Registro contable</t>
  </si>
  <si>
    <t>3.7. Firma de transferencia</t>
  </si>
  <si>
    <t>3.8. Recepción de dispersión de nomina</t>
  </si>
  <si>
    <t>3.9. Dispersión de nomina</t>
  </si>
  <si>
    <t>3.10. Registro Presupuestal y contable</t>
  </si>
  <si>
    <t>3.11. Impresión de estados financieros</t>
  </si>
  <si>
    <t>3.12. Integración de estados financieros</t>
  </si>
  <si>
    <t>3.13. Entrega de estados financieros</t>
  </si>
  <si>
    <t>3.14 Impresión de auxiliares contables</t>
  </si>
  <si>
    <t>3.15. Determinaciones de impuestos</t>
  </si>
  <si>
    <t>3.16. Pago de impuestos</t>
  </si>
  <si>
    <t>3.17. Impresión de estados de cuenta</t>
  </si>
  <si>
    <t>3.18.Reporte de contabilidad</t>
  </si>
  <si>
    <t>3.19. Cotejo de reportes</t>
  </si>
  <si>
    <t>3.20. Revisión de movimientos</t>
  </si>
  <si>
    <t>3.21. Registro en póliza</t>
  </si>
  <si>
    <t>3.22. Conciliación electrónica</t>
  </si>
  <si>
    <t>3.23. Comprobación de documentos</t>
  </si>
  <si>
    <t>3.24. Revisión de requisitos</t>
  </si>
  <si>
    <t>3.25. Pólizas fondo revolvente</t>
  </si>
  <si>
    <t>3.26. Comprobación de viaticos</t>
  </si>
  <si>
    <t>3.27. Revisión de viaticos</t>
  </si>
  <si>
    <t>3.28. Formatos de viaticos</t>
  </si>
  <si>
    <t>3.29.. Pago a proveedores</t>
  </si>
  <si>
    <t>Integrar y contar con control  preciso del presupuesto, orientando los esfuerzos al gasto razonado y el buen ejercicio del recurso</t>
  </si>
  <si>
    <t>4.1. Integración del Presupuesto de Egresos</t>
  </si>
  <si>
    <t>4.2.Vinculacion en clasificadores</t>
  </si>
  <si>
    <t>4.3. Correcciones y ajustes a presupuesto de egresos</t>
  </si>
  <si>
    <t>4.4. Desagregar plan de cuentas</t>
  </si>
  <si>
    <t>4.5. Configuración del clasificador</t>
  </si>
  <si>
    <t>4.6. Estimado de ingresos</t>
  </si>
  <si>
    <t>4.7. Vinculación a ley de ingresos</t>
  </si>
  <si>
    <t>4.8. Generación de pólizas</t>
  </si>
  <si>
    <t>4.9. Recepción solicitudes modificaciones presupuesto</t>
  </si>
  <si>
    <t>4.10. Elaboración de auxiliares</t>
  </si>
  <si>
    <t>4.11. Correcciones a presupuesto</t>
  </si>
  <si>
    <t>4.12 Propuestas de clasificador</t>
  </si>
  <si>
    <t>4.13. Póliza de adecuación presupuestal</t>
  </si>
  <si>
    <t>4.14. Ingreso a Plataforma Nacional de Transparencia</t>
  </si>
  <si>
    <t>4.15. Descarga formatos transparencia</t>
  </si>
  <si>
    <t>4.16. Llenado de formatos</t>
  </si>
  <si>
    <t>4.17. Subir información a Plataforma de Transparencia</t>
  </si>
  <si>
    <t>4.18. Acuse de información transparencia</t>
  </si>
  <si>
    <t>4.19. Recepción de solicitudes de información</t>
  </si>
  <si>
    <t>4.20. Respuesta de solicitud de información</t>
  </si>
  <si>
    <t>4.21. Cumplimiento de disposiciones LGCG</t>
  </si>
  <si>
    <t>5.1. Dispersión de Nomina</t>
  </si>
  <si>
    <t>5.2. Archivos CFDI</t>
  </si>
  <si>
    <t>6.1. Atención de requerimientos</t>
  </si>
  <si>
    <t>7.1. Mantenimiento de equipo de computo</t>
  </si>
  <si>
    <t>7.2. Actualización pagina web</t>
  </si>
  <si>
    <t>7.3 Asignaciones de red</t>
  </si>
  <si>
    <t>8.1. Mantenimientos preventivo parque vehicular</t>
  </si>
  <si>
    <t>8.2. Mantenimiento correctivo del parque vehicular</t>
  </si>
  <si>
    <t>9.1. Inventario físico</t>
  </si>
  <si>
    <t>9.2. Generación de resguardos</t>
  </si>
  <si>
    <t xml:space="preserve">
Buscar la eficacia y eficiencia de la Administración Municipal y la salud de las finanzas públicas a través de la eficacia en la recaudación y la racionalización del ejercicio de los recursos públicos.</t>
  </si>
  <si>
    <r>
      <rPr>
        <sz val="11"/>
        <rFont val="Calibri"/>
        <family val="2"/>
        <scheme val="minor"/>
      </rPr>
      <t xml:space="preserve">Las dependencias de la Administración Municipal </t>
    </r>
    <r>
      <rPr>
        <b/>
        <sz val="11"/>
        <rFont val="Calibri"/>
        <family val="2"/>
        <scheme val="minor"/>
      </rPr>
      <t xml:space="preserve"> </t>
    </r>
    <r>
      <rPr>
        <sz val="11"/>
        <rFont val="Calibri"/>
        <family val="2"/>
        <scheme val="minor"/>
      </rPr>
      <t>reciben oportunamente los recursos e insumos necesarios para el desempeño de sus funciones en beneficio de la población.</t>
    </r>
  </si>
  <si>
    <t>Indica el porcentaje de recursos recaudados en el ejercicio fiscal correspondiente</t>
  </si>
  <si>
    <t>(Recursos proyectados a recaudar)/(Recursos Recaudados)x100</t>
  </si>
  <si>
    <t>Indica el porcentaje de Unidades Administrativas del Municipio que reciben el recurso en tiempo</t>
  </si>
  <si>
    <t>(Unidades Administrativas del Municipio)/(Unidades Administrativas que reciben recurso)*100</t>
  </si>
  <si>
    <t>Indica el porcentaje de fondos federales con los cuales el Municipio ejecuta recurso de manera trimestral</t>
  </si>
  <si>
    <t>(Fondos Federales)/(Fondos federales ejecutados)*100</t>
  </si>
  <si>
    <t>Indica el porcentaje de ingresos obtenidos por el municipio por recaudación e ingresos por aportaciones</t>
  </si>
  <si>
    <t>(Recursos recaudados)/(Recursos susceptibles a recaudar)*100</t>
  </si>
  <si>
    <t>Indica el porcentaje del presupuesto ejecutado</t>
  </si>
  <si>
    <t>(Recurso)/(Recurso ejecutado)*100</t>
  </si>
  <si>
    <t>Indica el porcentaje de integraciones del presupuesto realizados</t>
  </si>
  <si>
    <t>(Presupuesto previsto)/(Presupuesto integrado)*100</t>
  </si>
  <si>
    <t>Indica el porcentaje de acciones realizadas en materia de recursos humanos</t>
  </si>
  <si>
    <t>Indica el porcentaje de acciones realizadas en materia de compras</t>
  </si>
  <si>
    <t>Indica el porcentaje de acciones realizadas en materia informática</t>
  </si>
  <si>
    <t>Indica el porcentaje de acciones realizadas en materia de servicios generales</t>
  </si>
  <si>
    <t>Indica el porcentaje de acciones realizadas en materia de control patrimonial</t>
  </si>
  <si>
    <t>Indica el porcentaje de Informes avance y aplicación de recursos en el Sistema de Recursos Federales Transferidos SRFT del Servicio de Administración Tributaria SAT presentados</t>
  </si>
  <si>
    <t>(Informes programados) / (Informes realizados) *100</t>
  </si>
  <si>
    <t>Indica el porcentaje de determinaciones del nivel de aplicación del recurso ejercido contra el recurso presupuestado (Cualquier otro fondo que nos sea ministrado) presentados</t>
  </si>
  <si>
    <t>(Determinaciones programadas) / (Determinaciones realizadas)*100</t>
  </si>
  <si>
    <t>Indica el porcentaje de reportes de avance de aplicación de recurso del Fondo de Infraestructura Social Municipal realizados</t>
  </si>
  <si>
    <t>(Reportes programados) / ( Reportes realizado)*100</t>
  </si>
  <si>
    <t>Indica el porcentaje de reportes de avance de aplicación de recurso del Fondo de Aportaciones para el Fortalecimiento de los Municipios realizados</t>
  </si>
  <si>
    <t xml:space="preserve">Indica el porcentaje de contribuyentes que acuden a realizar su pago de contribuciones </t>
  </si>
  <si>
    <t>(Pagos recibidos programados) / (Pagos realizados por contribuyentes)*100</t>
  </si>
  <si>
    <t>Indica el porcentaje de recepción de participaciones, aportaciones y convenios ya sean federales o estatales</t>
  </si>
  <si>
    <t>(Correos programados) / (Correos recibidos)*100</t>
  </si>
  <si>
    <t>Indica el porcentaje de documentos probatorios, CFDI del ingreso recibidos</t>
  </si>
  <si>
    <t>(Comprobante Fiscal Digital CFDI)/(Aportaciones recibidas) *100</t>
  </si>
  <si>
    <t>Indica el porcentaje de cortes de caja realizados</t>
  </si>
  <si>
    <t>(Cortes de caja programados) / ( Cortes de caja realizados) *100</t>
  </si>
  <si>
    <t>Indica el porcentaje de movimientos de ingreso en el registro contable</t>
  </si>
  <si>
    <t>(Movimientos programados) / (Movimientos realizados) *100</t>
  </si>
  <si>
    <t>Indica el porcentaje de documentos recibidos de traslados de dominio</t>
  </si>
  <si>
    <t>(Traslados de dominio) / (Traslado de dominio realizados)*100</t>
  </si>
  <si>
    <t>Indica el porcentaje de ordenes de pago elaboradas y entregadas</t>
  </si>
  <si>
    <t>(Ordenes de pago elaboradas) / (Ordenes de pago entregadas)*100</t>
  </si>
  <si>
    <t>Indica el porcentaje de registros de apertura de expedientes realizadas en el sistema informático</t>
  </si>
  <si>
    <t>(Cuentas aperturadas)/(Movimientos en cuentas) *100</t>
  </si>
  <si>
    <t>Indica el porcentaje de traslados de dominios entregados al solicitante</t>
  </si>
  <si>
    <t>(Traslados de dominio) / (Traslados de dominio entregados) *100</t>
  </si>
  <si>
    <t>Indica el porcentaje estados de cuenta impresos para poder realizar el cobro del impuesto a la propiedad raíz</t>
  </si>
  <si>
    <t>(Recibos programados) / (Recibos impresos) *100</t>
  </si>
  <si>
    <t>Indica el porcentaje de cuentas nuevas aperturadas</t>
  </si>
  <si>
    <t>(Cuentas nuevas) / (Cuentas aperturadas)*100</t>
  </si>
  <si>
    <t>Indica el porcentaje de actualizaciones realizadas a la base de datos de información catastral</t>
  </si>
  <si>
    <t>(Actualizaciones programadas) / ( Actualizaciones realizadas) *100</t>
  </si>
  <si>
    <t>Indica el porcentaje de facturas recibidas  de proveedores para su revisión</t>
  </si>
  <si>
    <t>(Facturas recibidas) / ( Facturas revisadas) *100</t>
  </si>
  <si>
    <t>Indica el porcentaje de facturas validadas (SAT) entregadas al Departamento de Compras</t>
  </si>
  <si>
    <t>(Facturas validadas) / ( Facturas entregadas) *100</t>
  </si>
  <si>
    <t>Indica el porcentaje de facturas recibidas con su debida documentación comprobatoria</t>
  </si>
  <si>
    <t>(Facturas entregadas) / ( Facturas recibidas) *100</t>
  </si>
  <si>
    <t>Indica el porcentaje de facturas registradas (devengado / ejercido)</t>
  </si>
  <si>
    <t>(Facturas) / (Registro de facturas) *100</t>
  </si>
  <si>
    <t>Indica el porcentaje de pagos a proveedores realizados mediante transferencia bancaria</t>
  </si>
  <si>
    <t>(Facturas) / (Pago mediante transferencias bancarias)*100</t>
  </si>
  <si>
    <t>Indica el porcentaje de registros contables y presupuestales de pago realizados</t>
  </si>
  <si>
    <t>(Registros programados) / (Registros realizados) *100</t>
  </si>
  <si>
    <t>Indica el porcentaje de transferencias firmadas por las autoridades municipales para su autorización</t>
  </si>
  <si>
    <t>(Transferencias turnadas) / ( Transferencias firmadas) *100</t>
  </si>
  <si>
    <t xml:space="preserve">Indica el porcentaje de dispersiones de nomina recibidos </t>
  </si>
  <si>
    <t>(Archivos de nomina programados) / ( Archivos de nomina recibidos) *100</t>
  </si>
  <si>
    <t>Indica el porcentaje de nominas realizado mediante el portal bancario</t>
  </si>
  <si>
    <t>(Nomina dispersada) / (Nomina dispersada mediante portal bancario)*100</t>
  </si>
  <si>
    <t>Indica el porcentaje de registros presupuestales y contables realizados (devengado, ejercido y pagado)</t>
  </si>
  <si>
    <t>(Registro presupuestal programado) / (Registro presupuestal ejercido) *100</t>
  </si>
  <si>
    <t>Indica el porcentaje de estados financieros del SAACG impresos</t>
  </si>
  <si>
    <t>(Estados financieros programados) / ( Estados financieros impresos) *100</t>
  </si>
  <si>
    <t>Indica el porcentaje de estados financieros integrados para cumplir con la normatividad vigente</t>
  </si>
  <si>
    <t>(Estados financieros programados) / ( Estados financieros integrados) *100</t>
  </si>
  <si>
    <t>Indica el porcentaje de entregas que se hacen de los estados financieros al Congreso del Estado y el OSFAGS</t>
  </si>
  <si>
    <t>(Estados financieros emitidos) / (Estados financieros entregados) *100</t>
  </si>
  <si>
    <t>Indica el porcentaje de impresiones de los auxiliares contables para la determinación de impuestos</t>
  </si>
  <si>
    <t>(Auxiliares contables programados) / ( Auxiliares contables impresos) *100</t>
  </si>
  <si>
    <t>Indica el porcentaje de determinaciones de impuestos y derechos realizados</t>
  </si>
  <si>
    <t xml:space="preserve">Indica el porcentaje de pagos de impuestos realizados mediante portal bancario </t>
  </si>
  <si>
    <t>(Pago de impuestos programados) / (Pago de impuestos realizados) *100</t>
  </si>
  <si>
    <t>Indica el porcentaje de estados de cuenta bancarios impresos</t>
  </si>
  <si>
    <t>(Estados de cuenta programados) / ( Estados de cuenta impresos)*100</t>
  </si>
  <si>
    <t>Indica el porcentaje de reportes de contabilidad exportados desde el sistema en formato Excel</t>
  </si>
  <si>
    <t>(Reportes programados) / ( Reportes exportados)*100</t>
  </si>
  <si>
    <t>Indica el porcentaje de cotejos de información de los reportes de contabilidad</t>
  </si>
  <si>
    <t>(Conciliaciones programadas) / (Conciliaciones realizadas) *100</t>
  </si>
  <si>
    <t xml:space="preserve">Indica el porcentaje de revisiones realizadas a las diferencias o movimientos pendientes de registrar </t>
  </si>
  <si>
    <t>(Revisiones programadas) / (Revisiones realizadas) *100</t>
  </si>
  <si>
    <t>Indica el porcentaje de registros en pólizas realizadas en el SAACG.net</t>
  </si>
  <si>
    <t>(Registros proyectados)/(Registros realizados) *100</t>
  </si>
  <si>
    <t>Indica el porcentaje de conciliaciones electrónicas realizadas</t>
  </si>
  <si>
    <t>Indica el porcentaje de solicitudes de documentación comprobatoria a Presidente y regidores</t>
  </si>
  <si>
    <t>(Comprobaciones programadas) / ( Comprobaciones realizadas)*100</t>
  </si>
  <si>
    <t>Indica el porcentaje de  revisiones de todos los requisitos que debe contener según los lineamientos para el manejo del Fondo de Apoyo de Asistencia Social del Municipio</t>
  </si>
  <si>
    <t>Indica el porcentaje de pólizas realizadas correspondiente al fondo revolvente</t>
  </si>
  <si>
    <t>(Pólizas programadas) / (Pólizas realizadas)*100</t>
  </si>
  <si>
    <t>Indica el porcentaje de comprobaciones realizadas por los servidores públicos de viaticos</t>
  </si>
  <si>
    <t>Indica el porcentaje de revisiones de gastos a comprobar (viaticos)</t>
  </si>
  <si>
    <t>Indica el porcentaje de formatos llenados para la comprobación de viaticos</t>
  </si>
  <si>
    <t>(Formatos programados) / (Formatos llenados)*100</t>
  </si>
  <si>
    <t>Indica el porcentaje de pagos a personas físicas o morales que se desempeñan como proveedores del municipio realizados</t>
  </si>
  <si>
    <t>(Facturas recibidas)/(Facturas pagadas)x100</t>
  </si>
  <si>
    <t>Indica el porcentaje de presupuestos de Egresos integrados para el siguiente ejercicio fiscal</t>
  </si>
  <si>
    <t>(Presupuesto de egresos) / (Presupuesto de egresos realizado)*100</t>
  </si>
  <si>
    <t>Indica el porcentaje propuestas recibidas con los diferentes clasificadores para su vinculación</t>
  </si>
  <si>
    <t>(Vinculaciones propuestas) / (Vinculaciones realizadas)*100</t>
  </si>
  <si>
    <t>Indica el porcentaje de correcciones y ajustes al presupuesto de egresos realizados</t>
  </si>
  <si>
    <t>(Correcciones programadas) / (Correcciones solventadas)*100</t>
  </si>
  <si>
    <t>Indica el porcentaje de desagregaciones en el Plan de Cuentas las del género 4000 realizada</t>
  </si>
  <si>
    <t>(Desagregaciones proyectadas) / (Desagregaciones realizadas)*100</t>
  </si>
  <si>
    <t>Indica el porcentaje de configuraciones  del clasificador de ingresos detallado realizado</t>
  </si>
  <si>
    <t>(Configuraciones proyectadas) / (Configuraciones realizada)*100</t>
  </si>
  <si>
    <t>Indica el porcentaje de  proceso de ingreso estimado generado</t>
  </si>
  <si>
    <t>(Proceso de ingreso estimado) / (Proceso de ingreso realizados) *100</t>
  </si>
  <si>
    <t>Indica el porcentaje de vinculación de los ingresos plasmados en la Ley de Ingresos, con el Clasificador por Rubro de Ingresos</t>
  </si>
  <si>
    <t>Indica el porcentaje de póliza presupuestal del ingreso estimado generadas</t>
  </si>
  <si>
    <t>Indica el porcentaje de solicitudes de modificaciones presupuestales recibidas</t>
  </si>
  <si>
    <t>(Solicitudes recibidas)/(Solicitudes solventadas)*100</t>
  </si>
  <si>
    <t xml:space="preserve">Indica el porcentaje de auxiliares presupuestales emitidos en formato Excel </t>
  </si>
  <si>
    <t>Indica el porcentaje de correcciones y ajustes al presupuesto realizados</t>
  </si>
  <si>
    <t xml:space="preserve">Indica el porcentaje de propuestas de adecuación con los clasificadores realizados  </t>
  </si>
  <si>
    <t>(Propuestas previstas) / ( Propuestas realizadas)*100</t>
  </si>
  <si>
    <t>Indica el porcentaje de pólizas de adecuación presupuestal realizadas</t>
  </si>
  <si>
    <t>Indica el porcentaje de ingresos realizados a la Plataforma Nacional de Transparencia PNT</t>
  </si>
  <si>
    <t>(Ingresos programados)/(Ingresos realizados)*100</t>
  </si>
  <si>
    <t>Indica el porcentaje de formatos descargados en la Plataforma Nacional de Transparencia</t>
  </si>
  <si>
    <t>(Formatos de transparencia)/(Formatos descargados)*100</t>
  </si>
  <si>
    <t>Indica el porcentaje de formatos llenados con la información generada durante el periodo que se informa</t>
  </si>
  <si>
    <t>(Formatos de transparencia)/(Formatos llenados)*100</t>
  </si>
  <si>
    <t>Indica el porcentaje de formatos subidos a la Plataforma Nacional de Transparencia</t>
  </si>
  <si>
    <t>(Formatos de transparencia)/(Formatos subidos)*100</t>
  </si>
  <si>
    <t>Informa el porcentaje de acuses emitidos por el portal Nacional de Transparencia emitidos</t>
  </si>
  <si>
    <t>(Formatos de transparencia)/(Acuses de recibo)*100</t>
  </si>
  <si>
    <t xml:space="preserve">Indica el porcentaje de solicitudes de información pública recibidos </t>
  </si>
  <si>
    <t>Indica el porcentaje de oficios en respuesta de solicitud de información pública emitidos</t>
  </si>
  <si>
    <t>Indica el porcentaje de integración y carga de  evidencias de cumplimiento a las disposiciones contenidas en la Ley General de Contabilidad Gubernamental</t>
  </si>
  <si>
    <t>(evidencias programadas)/(Evidencias integradas)*100</t>
  </si>
  <si>
    <t>Indica el porcentaje de archivos de dispersión de nomina generados</t>
  </si>
  <si>
    <t>(Archivos de nomina programados)/(Archivos de nomina generados)x100</t>
  </si>
  <si>
    <t>Indica el porcentaje de facturaciones y timbrados de nomina generados</t>
  </si>
  <si>
    <t>(CFDI programados)/(CFDI realizados)x100</t>
  </si>
  <si>
    <t>Indica el porcentaje de atenciones a los requerimientos que las diferentes áreas de la administración municipal realizan</t>
  </si>
  <si>
    <t>(Requisiciones proyectadas)/(Requisiciones surtidas)x100</t>
  </si>
  <si>
    <t>Indica el porcentaje de mantenimientos preventivos y correctivos del equipo de computo e informativo de la presidencia</t>
  </si>
  <si>
    <t>(Mantenimientos programados)/(Mantenimientos realizados)x100</t>
  </si>
  <si>
    <t>Indica el porcentaje de actualizaciones realizadas a la pagina web del Municipio</t>
  </si>
  <si>
    <t>Indica el porcentaje de asignaciones, reasignaciones y restauraciones de las direcciones IP realizadas</t>
  </si>
  <si>
    <t>(IP´s programadas)/(IP´s asignadas)x100</t>
  </si>
  <si>
    <t>Indica el porcentaje de mantenimientos preventivo  al parque vehicular de la presidencia realizados</t>
  </si>
  <si>
    <t>Indica el porcentaje de mantenimiento correctivo al parque vehicular de la presidencia realizados</t>
  </si>
  <si>
    <t>Indica el porcentaje de levantamientos del inventario físico de los bienes muebles del municipio realizados</t>
  </si>
  <si>
    <t>(Inventarios proyectados)/(Inventarios realizados)x100</t>
  </si>
  <si>
    <t>Indica el porcentaje de resguardos de bienes muebles por dirección realizados</t>
  </si>
  <si>
    <t>(Resguardos programados)/(Resguardos realizados)x100</t>
  </si>
  <si>
    <t>Cuenta Pública</t>
  </si>
  <si>
    <t>Reporte de Cuenta Pública</t>
  </si>
  <si>
    <t>Reportes</t>
  </si>
  <si>
    <t>Formato Único presentado, validado ante hacienda y publicado en el Periódico Oficial</t>
  </si>
  <si>
    <t>Archivos de trabajo e información presupuestal de los recursos Fondos Federales.</t>
  </si>
  <si>
    <t>Reportes presupuestales del programa SAGNET</t>
  </si>
  <si>
    <t>Recibos de pago</t>
  </si>
  <si>
    <t>Correos electrónicos recibidos</t>
  </si>
  <si>
    <t>Facturas emitidas a la Secretaria de Finanzas</t>
  </si>
  <si>
    <t>Cortes de caja</t>
  </si>
  <si>
    <t>Pólizas</t>
  </si>
  <si>
    <t>Registro de traslados</t>
  </si>
  <si>
    <t>Ordenes de pago</t>
  </si>
  <si>
    <t>Reporte del Sistema Informático</t>
  </si>
  <si>
    <t>Registro en el sistema</t>
  </si>
  <si>
    <t>Correos recibidos de las facturas de proveedores</t>
  </si>
  <si>
    <t>Relación de facturas entregadas al área de administración</t>
  </si>
  <si>
    <t>Relación de facturas recibidas del momento presupuestal del comprometido</t>
  </si>
  <si>
    <t>Registros presupuestales de facturas (devengado y ejercido)</t>
  </si>
  <si>
    <t>Transferencias</t>
  </si>
  <si>
    <t>Registros contables y presupuestales operados en el sistema de contabilidad</t>
  </si>
  <si>
    <t xml:space="preserve">Transferencias turnadas para su correspondiente firma de autorización </t>
  </si>
  <si>
    <t>Cantidad de archivos recibidos del Departamento de Recursos Humanos, para dispersión de nómina</t>
  </si>
  <si>
    <t>Cantidad de nóminas dispersadas mediante el portal bancario</t>
  </si>
  <si>
    <t>Cantidad de registros presupuestales y contables de nóminas realizadas en el sistema de contabilidad</t>
  </si>
  <si>
    <t>Cantidad de estados financieros impresos, mismos que son generados en el sistema de contabilidad</t>
  </si>
  <si>
    <t>Estados financieros</t>
  </si>
  <si>
    <t>Oficio de recepción de estados financieros</t>
  </si>
  <si>
    <t>Auxiliares contables</t>
  </si>
  <si>
    <t xml:space="preserve">Papel de trabajo </t>
  </si>
  <si>
    <t xml:space="preserve">Determinación de impuestos </t>
  </si>
  <si>
    <t>Estados de cuenta bancarios impresos desde el portal del banco</t>
  </si>
  <si>
    <t>Reportes de contabilidad</t>
  </si>
  <si>
    <t>Informes de conciliación</t>
  </si>
  <si>
    <t>SAACG.net</t>
  </si>
  <si>
    <t>Conciliaciones bancarias</t>
  </si>
  <si>
    <t>Solicitud de documentación comprobatoria de apoyos otorgados por el Departamento de Gestión Social</t>
  </si>
  <si>
    <t xml:space="preserve">Facturas  </t>
  </si>
  <si>
    <t>Formatos de viaticos</t>
  </si>
  <si>
    <t>Facturas pagadas</t>
  </si>
  <si>
    <t xml:space="preserve">Oficios </t>
  </si>
  <si>
    <t>Ley de Ingresos</t>
  </si>
  <si>
    <t>Oficios de solicitud de modificación de presupuesto</t>
  </si>
  <si>
    <t>Portal Nacional de Transparencia</t>
  </si>
  <si>
    <t>Formatos de Transparencia</t>
  </si>
  <si>
    <t>Acuses de formados subidos sin errores</t>
  </si>
  <si>
    <t>Oficios elaborados para respuesta a solicitudes de información</t>
  </si>
  <si>
    <t>Sistema de Evaluación de la Armonización Contable, mediante la Plataforma SEVAC</t>
  </si>
  <si>
    <t>Dispersiones de nomina</t>
  </si>
  <si>
    <t>UIDD generados ante el Servicio de Administración Tributario</t>
  </si>
  <si>
    <t>Bitácora de trabajo</t>
  </si>
  <si>
    <t>Pagina web</t>
  </si>
  <si>
    <t>Orden de trabajo</t>
  </si>
  <si>
    <t>Inventario de bienes del municipio por dirección</t>
  </si>
  <si>
    <t>Resguardos de bienes muebles</t>
  </si>
  <si>
    <t>Dirección de Finanzas y Administración</t>
  </si>
  <si>
    <t>Departamento de Fondos Federales</t>
  </si>
  <si>
    <t>Departamento de Ingresos y Recaudación Municipal</t>
  </si>
  <si>
    <t>Departamento de Presupuesto</t>
  </si>
  <si>
    <t>Jefe de Departamento de Recursos Humanos</t>
  </si>
  <si>
    <t>Jefe de Departamento de Compas y Suministros</t>
  </si>
  <si>
    <t>Jefe de Departamento de Informatica, Tecnologias de la Información y Comunicación</t>
  </si>
  <si>
    <t>Departamento de Mantenimiento y Servicios Generales</t>
  </si>
  <si>
    <t>Jefa del Departamento de Control Patrimonial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</si>
</sst>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0"/>
      <color indexed="8"/>
      <name val="Calibri"/>
      <family val="2"/>
      <scheme val="minor"/>
    </font>
    <font>
      <b/>
      <sz val="10"/>
      <color indexed="8"/>
      <name val="Calibri"/>
      <family val="2"/>
      <scheme val="minor"/>
    </font>
    <font>
      <b/>
      <sz val="10"/>
      <color rgb="FF000000"/>
      <name val="Calibri"/>
      <family val="2"/>
      <scheme val="minor"/>
    </font>
    <font>
      <sz val="10"/>
      <name val="Calibri"/>
      <family val="2"/>
      <scheme val="minor"/>
    </font>
    <font>
      <b/>
      <sz val="10"/>
      <name val="Calibri"/>
      <family val="2"/>
      <scheme val="minor"/>
    </font>
    <font>
      <sz val="11"/>
      <color theme="1"/>
      <name val="Arial"/>
      <family val="2"/>
    </font>
    <font>
      <b/>
      <sz val="11"/>
      <color indexed="8"/>
      <name val="Calibri"/>
      <family val="2"/>
      <scheme val="minor"/>
    </font>
    <font>
      <b/>
      <sz val="11"/>
      <name val="Calibri"/>
      <family val="2"/>
      <scheme val="minor"/>
    </font>
    <font>
      <sz val="10"/>
      <color indexed="8"/>
      <name val="Arial"/>
      <family val="2"/>
    </font>
    <font>
      <b/>
      <sz val="11"/>
      <color rgb="FF000000"/>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12" fillId="3" borderId="0"/>
    <xf numFmtId="0" fontId="15" fillId="3" borderId="0">
      <alignment vertical="top"/>
    </xf>
  </cellStyleXfs>
  <cellXfs count="5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0" fillId="6" borderId="1" xfId="0" applyFill="1" applyBorder="1" applyAlignment="1" applyProtection="1">
      <alignment horizontal="center" vertical="center" wrapText="1"/>
      <protection hidden="1"/>
    </xf>
    <xf numFmtId="0" fontId="0" fillId="5" borderId="1" xfId="0"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2" fillId="3" borderId="1" xfId="2" applyBorder="1" applyAlignment="1" applyProtection="1">
      <alignment horizontal="center" vertical="center" wrapText="1"/>
      <protection hidden="1"/>
    </xf>
    <xf numFmtId="0" fontId="0" fillId="0" borderId="1" xfId="0"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hidden="1"/>
    </xf>
    <xf numFmtId="44" fontId="5" fillId="5" borderId="1" xfId="1" applyFont="1" applyFill="1" applyBorder="1" applyAlignment="1" applyProtection="1">
      <alignment horizontal="center" vertical="center" wrapText="1"/>
      <protection hidden="1"/>
    </xf>
    <xf numFmtId="44" fontId="0" fillId="3" borderId="1" xfId="1"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0" borderId="1" xfId="0" applyBorder="1"/>
    <xf numFmtId="0" fontId="1" fillId="2" borderId="1" xfId="0" applyFont="1" applyFill="1" applyBorder="1" applyAlignment="1">
      <alignment horizontal="center"/>
    </xf>
    <xf numFmtId="0" fontId="2" fillId="4" borderId="1" xfId="0" applyFont="1" applyFill="1" applyBorder="1"/>
    <xf numFmtId="0" fontId="5"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pplyProtection="1">
      <alignment wrapText="1"/>
      <protection locked="0"/>
    </xf>
    <xf numFmtId="0" fontId="5" fillId="0" borderId="1" xfId="0"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3" fontId="5" fillId="5" borderId="1" xfId="0" applyNumberFormat="1" applyFont="1" applyFill="1" applyBorder="1" applyAlignment="1" applyProtection="1">
      <alignment horizontal="center" vertical="center" wrapText="1"/>
      <protection hidden="1"/>
    </xf>
    <xf numFmtId="3" fontId="0" fillId="6" borderId="1" xfId="0" applyNumberFormat="1" applyFill="1" applyBorder="1" applyAlignment="1" applyProtection="1">
      <alignment horizontal="center" vertical="center" wrapText="1"/>
      <protection hidden="1"/>
    </xf>
    <xf numFmtId="3" fontId="0" fillId="0" borderId="1" xfId="0" applyNumberFormat="1" applyBorder="1" applyAlignment="1" applyProtection="1">
      <alignment horizontal="center" vertical="center" wrapText="1"/>
      <protection locked="0"/>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0" fillId="3" borderId="1" xfId="3" applyFont="1" applyBorder="1" applyAlignment="1">
      <alignment horizontal="center" vertical="center" wrapText="1"/>
    </xf>
    <xf numFmtId="0" fontId="0" fillId="3" borderId="1" xfId="3" applyFont="1" applyBorder="1" applyAlignment="1">
      <alignment horizontal="center" vertical="center" wrapText="1" readingOrder="1"/>
    </xf>
    <xf numFmtId="0" fontId="3"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2" fillId="3" borderId="1" xfId="2"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0" fontId="0" fillId="0" borderId="1" xfId="0" applyBorder="1"/>
  </cellXfs>
  <cellStyles count="4">
    <cellStyle name="Moneda" xfId="1" builtinId="4"/>
    <cellStyle name="Normal" xfId="0" builtinId="0"/>
    <cellStyle name="Normal 3" xfId="2" xr:uid="{F9809667-ACA5-49C4-875E-E4FF67FFC3A3}"/>
    <cellStyle name="Normal 3 3 2" xfId="3" xr:uid="{08E21E8B-7FC3-48E8-AC46-18635B3528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5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s="23" t="s">
        <v>0</v>
      </c>
      <c r="B1" s="23"/>
      <c r="C1" s="23"/>
      <c r="D1" s="23"/>
      <c r="E1" s="23"/>
      <c r="F1" s="23"/>
      <c r="G1" s="23"/>
      <c r="H1" s="23"/>
      <c r="I1" s="23"/>
      <c r="J1" s="23"/>
      <c r="K1" s="23"/>
      <c r="L1" s="23"/>
      <c r="M1" s="23"/>
      <c r="N1" s="23"/>
      <c r="O1" s="23"/>
      <c r="P1" s="23"/>
      <c r="Q1" s="23"/>
      <c r="R1" s="23"/>
      <c r="S1" s="23"/>
      <c r="T1" s="23"/>
      <c r="U1" s="23"/>
    </row>
    <row r="2" spans="1:21" x14ac:dyDescent="0.25">
      <c r="A2" s="24" t="s">
        <v>1</v>
      </c>
      <c r="B2" s="55"/>
      <c r="C2" s="55"/>
      <c r="D2" s="24" t="s">
        <v>2</v>
      </c>
      <c r="E2" s="55"/>
      <c r="F2" s="55"/>
      <c r="G2" s="24" t="s">
        <v>3</v>
      </c>
      <c r="H2" s="55"/>
      <c r="I2" s="55"/>
      <c r="J2" s="23"/>
      <c r="K2" s="23"/>
      <c r="L2" s="23"/>
      <c r="M2" s="23"/>
      <c r="N2" s="23"/>
      <c r="O2" s="23"/>
      <c r="P2" s="23"/>
      <c r="Q2" s="23"/>
      <c r="R2" s="23"/>
      <c r="S2" s="23"/>
      <c r="T2" s="23"/>
      <c r="U2" s="23"/>
    </row>
    <row r="3" spans="1:21" x14ac:dyDescent="0.25">
      <c r="A3" s="25" t="s">
        <v>4</v>
      </c>
      <c r="B3" s="55"/>
      <c r="C3" s="55"/>
      <c r="D3" s="25" t="s">
        <v>5</v>
      </c>
      <c r="E3" s="55"/>
      <c r="F3" s="55"/>
      <c r="G3" s="25" t="s">
        <v>6</v>
      </c>
      <c r="H3" s="55"/>
      <c r="I3" s="55"/>
      <c r="J3" s="23"/>
      <c r="K3" s="23"/>
      <c r="L3" s="23"/>
      <c r="M3" s="23"/>
      <c r="N3" s="23"/>
      <c r="O3" s="23"/>
      <c r="P3" s="23"/>
      <c r="Q3" s="23"/>
      <c r="R3" s="23"/>
      <c r="S3" s="23"/>
      <c r="T3" s="23"/>
      <c r="U3" s="23"/>
    </row>
    <row r="4" spans="1:21" hidden="1" x14ac:dyDescent="0.25">
      <c r="A4" s="23" t="s">
        <v>7</v>
      </c>
      <c r="B4" s="23" t="s">
        <v>8</v>
      </c>
      <c r="C4" s="23" t="s">
        <v>8</v>
      </c>
      <c r="D4" s="23" t="s">
        <v>9</v>
      </c>
      <c r="E4" s="23" t="s">
        <v>7</v>
      </c>
      <c r="F4" s="23" t="s">
        <v>7</v>
      </c>
      <c r="G4" s="23" t="s">
        <v>7</v>
      </c>
      <c r="H4" s="23" t="s">
        <v>9</v>
      </c>
      <c r="I4" s="23" t="s">
        <v>9</v>
      </c>
      <c r="J4" s="23" t="s">
        <v>7</v>
      </c>
      <c r="K4" s="23" t="s">
        <v>7</v>
      </c>
      <c r="L4" s="23" t="s">
        <v>7</v>
      </c>
      <c r="M4" s="23" t="s">
        <v>9</v>
      </c>
      <c r="N4" s="23" t="s">
        <v>9</v>
      </c>
      <c r="O4" s="23" t="s">
        <v>9</v>
      </c>
      <c r="P4" s="23" t="s">
        <v>10</v>
      </c>
      <c r="Q4" s="23" t="s">
        <v>9</v>
      </c>
      <c r="R4" s="23" t="s">
        <v>9</v>
      </c>
      <c r="S4" s="23" t="s">
        <v>8</v>
      </c>
      <c r="T4" s="23" t="s">
        <v>11</v>
      </c>
      <c r="U4" s="23" t="s">
        <v>12</v>
      </c>
    </row>
    <row r="5" spans="1:21" hidden="1" x14ac:dyDescent="0.25">
      <c r="A5" s="23" t="s">
        <v>13</v>
      </c>
      <c r="B5" s="23" t="s">
        <v>14</v>
      </c>
      <c r="C5" s="23" t="s">
        <v>15</v>
      </c>
      <c r="D5" s="23" t="s">
        <v>16</v>
      </c>
      <c r="E5" s="23" t="s">
        <v>17</v>
      </c>
      <c r="F5" s="23" t="s">
        <v>18</v>
      </c>
      <c r="G5" s="23" t="s">
        <v>19</v>
      </c>
      <c r="H5" s="23" t="s">
        <v>20</v>
      </c>
      <c r="I5" s="23" t="s">
        <v>21</v>
      </c>
      <c r="J5" s="23" t="s">
        <v>22</v>
      </c>
      <c r="K5" s="23" t="s">
        <v>23</v>
      </c>
      <c r="L5" s="23" t="s">
        <v>24</v>
      </c>
      <c r="M5" s="23" t="s">
        <v>25</v>
      </c>
      <c r="N5" s="23" t="s">
        <v>26</v>
      </c>
      <c r="O5" s="23" t="s">
        <v>27</v>
      </c>
      <c r="P5" s="23" t="s">
        <v>28</v>
      </c>
      <c r="Q5" s="23" t="s">
        <v>29</v>
      </c>
      <c r="R5" s="23" t="s">
        <v>30</v>
      </c>
      <c r="S5" s="23" t="s">
        <v>31</v>
      </c>
      <c r="T5" s="23" t="s">
        <v>32</v>
      </c>
      <c r="U5" s="23" t="s">
        <v>33</v>
      </c>
    </row>
    <row r="6" spans="1:21" x14ac:dyDescent="0.25">
      <c r="A6" s="24" t="s">
        <v>34</v>
      </c>
      <c r="B6" s="55"/>
      <c r="C6" s="55"/>
      <c r="D6" s="55"/>
      <c r="E6" s="55"/>
      <c r="F6" s="55"/>
      <c r="G6" s="55"/>
      <c r="H6" s="55"/>
      <c r="I6" s="55"/>
      <c r="J6" s="55"/>
      <c r="K6" s="55"/>
      <c r="L6" s="55"/>
      <c r="M6" s="55"/>
      <c r="N6" s="55"/>
      <c r="O6" s="55"/>
      <c r="P6" s="55"/>
      <c r="Q6" s="55"/>
      <c r="R6" s="55"/>
      <c r="S6" s="55"/>
      <c r="T6" s="55"/>
      <c r="U6" s="55"/>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75" x14ac:dyDescent="0.25">
      <c r="A8" s="2">
        <v>2022</v>
      </c>
      <c r="B8" s="3">
        <v>44652</v>
      </c>
      <c r="C8" s="3">
        <v>44742</v>
      </c>
      <c r="D8" s="6" t="s">
        <v>678</v>
      </c>
      <c r="E8" s="4" t="s">
        <v>58</v>
      </c>
      <c r="F8" s="5" t="s">
        <v>59</v>
      </c>
      <c r="G8" s="5" t="s">
        <v>60</v>
      </c>
      <c r="H8" s="5" t="s">
        <v>61</v>
      </c>
      <c r="I8" s="5" t="s">
        <v>460</v>
      </c>
      <c r="J8" s="5" t="s">
        <v>461</v>
      </c>
      <c r="K8" s="5" t="s">
        <v>462</v>
      </c>
      <c r="L8" s="5">
        <v>2021</v>
      </c>
      <c r="M8" s="7">
        <v>1500</v>
      </c>
      <c r="N8" s="2"/>
      <c r="O8" s="8">
        <v>160</v>
      </c>
      <c r="P8" s="36" t="s">
        <v>56</v>
      </c>
      <c r="Q8" s="5" t="s">
        <v>562</v>
      </c>
      <c r="R8" s="5" t="s">
        <v>563</v>
      </c>
      <c r="S8" s="3">
        <v>44762</v>
      </c>
      <c r="T8" s="3">
        <v>44762</v>
      </c>
      <c r="U8" s="2"/>
    </row>
    <row r="9" spans="1:21" ht="135" x14ac:dyDescent="0.25">
      <c r="A9" s="2">
        <v>2022</v>
      </c>
      <c r="B9" s="3">
        <v>44652</v>
      </c>
      <c r="C9" s="3">
        <v>44742</v>
      </c>
      <c r="D9" s="6" t="s">
        <v>679</v>
      </c>
      <c r="E9" s="4" t="s">
        <v>62</v>
      </c>
      <c r="F9" s="5" t="s">
        <v>63</v>
      </c>
      <c r="G9" s="5" t="s">
        <v>60</v>
      </c>
      <c r="H9" s="5" t="s">
        <v>64</v>
      </c>
      <c r="I9" s="5" t="s">
        <v>463</v>
      </c>
      <c r="J9" s="5" t="s">
        <v>461</v>
      </c>
      <c r="K9" s="5" t="s">
        <v>462</v>
      </c>
      <c r="L9" s="5">
        <v>2021</v>
      </c>
      <c r="M9" s="7">
        <v>200</v>
      </c>
      <c r="N9" s="2"/>
      <c r="O9" s="8">
        <v>100</v>
      </c>
      <c r="P9" s="36" t="s">
        <v>56</v>
      </c>
      <c r="Q9" s="5" t="s">
        <v>562</v>
      </c>
      <c r="R9" s="5" t="s">
        <v>563</v>
      </c>
      <c r="S9" s="3">
        <v>44762</v>
      </c>
      <c r="T9" s="3">
        <v>44762</v>
      </c>
      <c r="U9" s="2"/>
    </row>
    <row r="10" spans="1:21" ht="120" x14ac:dyDescent="0.25">
      <c r="A10" s="2">
        <v>2022</v>
      </c>
      <c r="B10" s="3">
        <v>44652</v>
      </c>
      <c r="C10" s="3">
        <v>44742</v>
      </c>
      <c r="D10" s="6" t="s">
        <v>65</v>
      </c>
      <c r="E10" s="6" t="s">
        <v>65</v>
      </c>
      <c r="F10" s="5" t="s">
        <v>66</v>
      </c>
      <c r="G10" s="7" t="s">
        <v>67</v>
      </c>
      <c r="H10" s="5" t="s">
        <v>68</v>
      </c>
      <c r="I10" s="5" t="s">
        <v>464</v>
      </c>
      <c r="J10" s="7" t="s">
        <v>461</v>
      </c>
      <c r="K10" s="7" t="s">
        <v>465</v>
      </c>
      <c r="L10" s="5">
        <v>2021</v>
      </c>
      <c r="M10" s="7">
        <v>0</v>
      </c>
      <c r="N10" s="2"/>
      <c r="O10" s="17">
        <v>0</v>
      </c>
      <c r="P10" s="36" t="s">
        <v>56</v>
      </c>
      <c r="Q10" s="6" t="s">
        <v>564</v>
      </c>
      <c r="R10" s="5" t="s">
        <v>563</v>
      </c>
      <c r="S10" s="3">
        <v>44762</v>
      </c>
      <c r="T10" s="3">
        <v>44762</v>
      </c>
      <c r="U10" s="2"/>
    </row>
    <row r="11" spans="1:21" ht="150" x14ac:dyDescent="0.25">
      <c r="A11" s="2">
        <v>2022</v>
      </c>
      <c r="B11" s="3">
        <v>44652</v>
      </c>
      <c r="C11" s="3">
        <v>44742</v>
      </c>
      <c r="D11" s="6" t="s">
        <v>69</v>
      </c>
      <c r="E11" s="6" t="s">
        <v>69</v>
      </c>
      <c r="F11" s="8" t="s">
        <v>70</v>
      </c>
      <c r="G11" s="7" t="s">
        <v>67</v>
      </c>
      <c r="H11" s="6" t="s">
        <v>71</v>
      </c>
      <c r="I11" s="6" t="s">
        <v>466</v>
      </c>
      <c r="J11" s="7" t="s">
        <v>461</v>
      </c>
      <c r="K11" s="7" t="s">
        <v>465</v>
      </c>
      <c r="L11" s="5">
        <v>2021</v>
      </c>
      <c r="M11" s="7">
        <v>300</v>
      </c>
      <c r="N11" s="2"/>
      <c r="O11" s="17">
        <v>30</v>
      </c>
      <c r="P11" s="36" t="s">
        <v>56</v>
      </c>
      <c r="Q11" s="6" t="s">
        <v>564</v>
      </c>
      <c r="R11" s="5" t="s">
        <v>563</v>
      </c>
      <c r="S11" s="3">
        <v>44762</v>
      </c>
      <c r="T11" s="3">
        <v>44762</v>
      </c>
      <c r="U11" s="2"/>
    </row>
    <row r="12" spans="1:21" ht="150" x14ac:dyDescent="0.25">
      <c r="A12" s="2">
        <v>2022</v>
      </c>
      <c r="B12" s="3">
        <v>44652</v>
      </c>
      <c r="C12" s="3">
        <v>44742</v>
      </c>
      <c r="D12" s="6" t="s">
        <v>69</v>
      </c>
      <c r="E12" s="6" t="s">
        <v>69</v>
      </c>
      <c r="F12" s="8" t="s">
        <v>72</v>
      </c>
      <c r="G12" s="7" t="s">
        <v>67</v>
      </c>
      <c r="H12" s="6" t="s">
        <v>73</v>
      </c>
      <c r="I12" s="6" t="s">
        <v>460</v>
      </c>
      <c r="J12" s="7" t="s">
        <v>461</v>
      </c>
      <c r="K12" s="7" t="s">
        <v>465</v>
      </c>
      <c r="L12" s="5">
        <v>2021</v>
      </c>
      <c r="M12" s="7">
        <v>1500</v>
      </c>
      <c r="N12" s="2"/>
      <c r="O12" s="17">
        <v>160</v>
      </c>
      <c r="P12" s="36" t="s">
        <v>56</v>
      </c>
      <c r="Q12" s="6" t="s">
        <v>565</v>
      </c>
      <c r="R12" s="5" t="s">
        <v>563</v>
      </c>
      <c r="S12" s="3">
        <v>44762</v>
      </c>
      <c r="T12" s="3">
        <v>44762</v>
      </c>
      <c r="U12" s="2"/>
    </row>
    <row r="13" spans="1:21" ht="150" x14ac:dyDescent="0.25">
      <c r="A13" s="2">
        <v>2022</v>
      </c>
      <c r="B13" s="3">
        <v>44652</v>
      </c>
      <c r="C13" s="3">
        <v>44742</v>
      </c>
      <c r="D13" s="6" t="s">
        <v>69</v>
      </c>
      <c r="E13" s="6" t="s">
        <v>69</v>
      </c>
      <c r="F13" s="8" t="s">
        <v>74</v>
      </c>
      <c r="G13" s="7" t="s">
        <v>67</v>
      </c>
      <c r="H13" s="6" t="s">
        <v>75</v>
      </c>
      <c r="I13" s="6" t="s">
        <v>463</v>
      </c>
      <c r="J13" s="7" t="s">
        <v>461</v>
      </c>
      <c r="K13" s="7" t="s">
        <v>465</v>
      </c>
      <c r="L13" s="5">
        <v>2021</v>
      </c>
      <c r="M13" s="7">
        <v>200</v>
      </c>
      <c r="N13" s="2"/>
      <c r="O13" s="17">
        <v>100</v>
      </c>
      <c r="P13" s="36" t="s">
        <v>56</v>
      </c>
      <c r="Q13" s="6" t="s">
        <v>566</v>
      </c>
      <c r="R13" s="5" t="s">
        <v>563</v>
      </c>
      <c r="S13" s="3">
        <v>44762</v>
      </c>
      <c r="T13" s="3">
        <v>44762</v>
      </c>
      <c r="U13" s="2"/>
    </row>
    <row r="14" spans="1:21" ht="150" x14ac:dyDescent="0.25">
      <c r="A14" s="2">
        <v>2022</v>
      </c>
      <c r="B14" s="3">
        <v>44652</v>
      </c>
      <c r="C14" s="3">
        <v>44742</v>
      </c>
      <c r="D14" s="6" t="s">
        <v>69</v>
      </c>
      <c r="E14" s="6" t="s">
        <v>69</v>
      </c>
      <c r="F14" s="8" t="s">
        <v>76</v>
      </c>
      <c r="G14" s="7" t="s">
        <v>67</v>
      </c>
      <c r="H14" s="6" t="s">
        <v>77</v>
      </c>
      <c r="I14" s="6" t="s">
        <v>467</v>
      </c>
      <c r="J14" s="7" t="s">
        <v>461</v>
      </c>
      <c r="K14" s="7" t="s">
        <v>465</v>
      </c>
      <c r="L14" s="5">
        <v>2021</v>
      </c>
      <c r="M14" s="7">
        <v>700</v>
      </c>
      <c r="N14" s="2"/>
      <c r="O14" s="17">
        <v>109</v>
      </c>
      <c r="P14" s="36" t="s">
        <v>56</v>
      </c>
      <c r="Q14" s="6" t="s">
        <v>567</v>
      </c>
      <c r="R14" s="5" t="s">
        <v>563</v>
      </c>
      <c r="S14" s="3">
        <v>44762</v>
      </c>
      <c r="T14" s="3">
        <v>44762</v>
      </c>
      <c r="U14" s="2"/>
    </row>
    <row r="15" spans="1:21" ht="165" x14ac:dyDescent="0.25">
      <c r="A15" s="2">
        <v>2022</v>
      </c>
      <c r="B15" s="3">
        <v>44652</v>
      </c>
      <c r="C15" s="3">
        <v>44742</v>
      </c>
      <c r="D15" s="6" t="s">
        <v>680</v>
      </c>
      <c r="E15" s="6" t="s">
        <v>78</v>
      </c>
      <c r="F15" s="5" t="s">
        <v>79</v>
      </c>
      <c r="G15" s="5" t="s">
        <v>60</v>
      </c>
      <c r="H15" s="5" t="s">
        <v>80</v>
      </c>
      <c r="I15" s="5" t="s">
        <v>468</v>
      </c>
      <c r="J15" s="5" t="s">
        <v>461</v>
      </c>
      <c r="K15" s="5" t="s">
        <v>462</v>
      </c>
      <c r="L15" s="5">
        <v>2021</v>
      </c>
      <c r="M15" s="5">
        <v>400</v>
      </c>
      <c r="N15" s="2"/>
      <c r="O15" s="17"/>
      <c r="P15" s="36" t="s">
        <v>56</v>
      </c>
      <c r="Q15" s="13" t="s">
        <v>568</v>
      </c>
      <c r="R15" s="5" t="s">
        <v>569</v>
      </c>
      <c r="S15" s="3">
        <v>44762</v>
      </c>
      <c r="T15" s="3">
        <v>44762</v>
      </c>
      <c r="U15" s="2"/>
    </row>
    <row r="16" spans="1:21" ht="135" x14ac:dyDescent="0.25">
      <c r="A16" s="2">
        <v>2022</v>
      </c>
      <c r="B16" s="3">
        <v>44652</v>
      </c>
      <c r="C16" s="3">
        <v>44742</v>
      </c>
      <c r="D16" s="6" t="s">
        <v>681</v>
      </c>
      <c r="E16" s="6" t="s">
        <v>81</v>
      </c>
      <c r="F16" s="5" t="s">
        <v>82</v>
      </c>
      <c r="G16" s="5" t="s">
        <v>60</v>
      </c>
      <c r="H16" s="5" t="s">
        <v>83</v>
      </c>
      <c r="I16" s="5" t="s">
        <v>464</v>
      </c>
      <c r="J16" s="5" t="s">
        <v>461</v>
      </c>
      <c r="K16" s="5" t="s">
        <v>462</v>
      </c>
      <c r="L16" s="5">
        <v>2021</v>
      </c>
      <c r="M16" s="5">
        <v>840</v>
      </c>
      <c r="N16" s="2"/>
      <c r="O16" s="6">
        <v>157</v>
      </c>
      <c r="P16" s="36" t="s">
        <v>56</v>
      </c>
      <c r="Q16" s="13" t="s">
        <v>570</v>
      </c>
      <c r="R16" s="5" t="s">
        <v>569</v>
      </c>
      <c r="S16" s="3">
        <v>44762</v>
      </c>
      <c r="T16" s="3">
        <v>44762</v>
      </c>
      <c r="U16" s="2"/>
    </row>
    <row r="17" spans="1:21" ht="105" x14ac:dyDescent="0.25">
      <c r="A17" s="2">
        <v>2022</v>
      </c>
      <c r="B17" s="3">
        <v>44652</v>
      </c>
      <c r="C17" s="3">
        <v>44742</v>
      </c>
      <c r="D17" s="9" t="s">
        <v>84</v>
      </c>
      <c r="E17" s="9" t="s">
        <v>84</v>
      </c>
      <c r="F17" s="10" t="s">
        <v>85</v>
      </c>
      <c r="G17" s="7" t="s">
        <v>67</v>
      </c>
      <c r="H17" s="11" t="s">
        <v>86</v>
      </c>
      <c r="I17" s="7" t="s">
        <v>469</v>
      </c>
      <c r="J17" s="7" t="s">
        <v>461</v>
      </c>
      <c r="K17" s="7" t="s">
        <v>465</v>
      </c>
      <c r="L17" s="5">
        <v>2021</v>
      </c>
      <c r="M17" s="5">
        <v>840</v>
      </c>
      <c r="N17" s="2"/>
      <c r="O17" s="6">
        <v>157</v>
      </c>
      <c r="P17" s="36" t="s">
        <v>56</v>
      </c>
      <c r="Q17" s="13"/>
      <c r="R17" s="5" t="s">
        <v>569</v>
      </c>
      <c r="S17" s="3">
        <v>44762</v>
      </c>
      <c r="T17" s="3">
        <v>44762</v>
      </c>
      <c r="U17" s="2"/>
    </row>
    <row r="18" spans="1:21" ht="180" x14ac:dyDescent="0.25">
      <c r="A18" s="2">
        <v>2022</v>
      </c>
      <c r="B18" s="3">
        <v>44652</v>
      </c>
      <c r="C18" s="3">
        <v>44742</v>
      </c>
      <c r="D18" s="6" t="s">
        <v>87</v>
      </c>
      <c r="E18" s="6" t="s">
        <v>87</v>
      </c>
      <c r="F18" s="12" t="s">
        <v>88</v>
      </c>
      <c r="G18" s="7" t="s">
        <v>67</v>
      </c>
      <c r="H18" s="13" t="s">
        <v>89</v>
      </c>
      <c r="I18" s="12" t="s">
        <v>470</v>
      </c>
      <c r="J18" s="7" t="s">
        <v>461</v>
      </c>
      <c r="K18" s="7" t="s">
        <v>465</v>
      </c>
      <c r="L18" s="5">
        <v>2021</v>
      </c>
      <c r="M18" s="5">
        <v>840</v>
      </c>
      <c r="N18" s="2"/>
      <c r="O18" s="17">
        <v>157</v>
      </c>
      <c r="P18" s="36" t="s">
        <v>56</v>
      </c>
      <c r="Q18" s="12"/>
      <c r="R18" s="5" t="s">
        <v>569</v>
      </c>
      <c r="S18" s="3">
        <v>44762</v>
      </c>
      <c r="T18" s="3">
        <v>44762</v>
      </c>
      <c r="U18" s="2"/>
    </row>
    <row r="19" spans="1:21" ht="210" x14ac:dyDescent="0.25">
      <c r="A19" s="2">
        <v>2022</v>
      </c>
      <c r="B19" s="3">
        <v>44652</v>
      </c>
      <c r="C19" s="3">
        <v>44742</v>
      </c>
      <c r="D19" s="5" t="s">
        <v>90</v>
      </c>
      <c r="E19" s="5" t="s">
        <v>90</v>
      </c>
      <c r="F19" s="5" t="s">
        <v>91</v>
      </c>
      <c r="G19" s="5" t="s">
        <v>60</v>
      </c>
      <c r="H19" s="5" t="s">
        <v>92</v>
      </c>
      <c r="I19" s="5" t="s">
        <v>471</v>
      </c>
      <c r="J19" s="5" t="s">
        <v>461</v>
      </c>
      <c r="K19" s="5" t="s">
        <v>462</v>
      </c>
      <c r="L19" s="5">
        <v>2021</v>
      </c>
      <c r="M19" s="2">
        <v>219887</v>
      </c>
      <c r="N19" s="2"/>
      <c r="O19" s="2">
        <v>62344</v>
      </c>
      <c r="P19" s="36" t="s">
        <v>56</v>
      </c>
      <c r="Q19" s="5" t="s">
        <v>571</v>
      </c>
      <c r="R19" s="5" t="s">
        <v>572</v>
      </c>
      <c r="S19" s="3">
        <v>44762</v>
      </c>
      <c r="T19" s="3">
        <v>44762</v>
      </c>
      <c r="U19" s="2"/>
    </row>
    <row r="20" spans="1:21" ht="270" x14ac:dyDescent="0.25">
      <c r="A20" s="2">
        <v>2022</v>
      </c>
      <c r="B20" s="3">
        <v>44652</v>
      </c>
      <c r="C20" s="3">
        <v>44742</v>
      </c>
      <c r="D20" s="5" t="s">
        <v>93</v>
      </c>
      <c r="E20" s="5" t="s">
        <v>93</v>
      </c>
      <c r="F20" s="5" t="s">
        <v>91</v>
      </c>
      <c r="G20" s="5" t="s">
        <v>60</v>
      </c>
      <c r="H20" s="5" t="s">
        <v>92</v>
      </c>
      <c r="I20" s="5" t="s">
        <v>471</v>
      </c>
      <c r="J20" s="5" t="s">
        <v>461</v>
      </c>
      <c r="K20" s="5" t="s">
        <v>462</v>
      </c>
      <c r="L20" s="5">
        <v>2021</v>
      </c>
      <c r="M20" s="2">
        <v>219887</v>
      </c>
      <c r="N20" s="2"/>
      <c r="O20" s="2">
        <v>62344</v>
      </c>
      <c r="P20" s="36" t="s">
        <v>56</v>
      </c>
      <c r="Q20" s="5" t="s">
        <v>571</v>
      </c>
      <c r="R20" s="5" t="s">
        <v>572</v>
      </c>
      <c r="S20" s="3">
        <v>44762</v>
      </c>
      <c r="T20" s="3">
        <v>44762</v>
      </c>
      <c r="U20" s="2"/>
    </row>
    <row r="21" spans="1:21" ht="75" x14ac:dyDescent="0.25">
      <c r="A21" s="2">
        <v>2022</v>
      </c>
      <c r="B21" s="3">
        <v>44652</v>
      </c>
      <c r="C21" s="3">
        <v>44742</v>
      </c>
      <c r="D21" s="6" t="s">
        <v>94</v>
      </c>
      <c r="E21" s="6" t="s">
        <v>94</v>
      </c>
      <c r="F21" s="5" t="s">
        <v>95</v>
      </c>
      <c r="G21" s="7" t="s">
        <v>67</v>
      </c>
      <c r="H21" s="5" t="s">
        <v>96</v>
      </c>
      <c r="I21" s="5" t="s">
        <v>471</v>
      </c>
      <c r="J21" s="7" t="s">
        <v>461</v>
      </c>
      <c r="K21" s="7" t="s">
        <v>465</v>
      </c>
      <c r="L21" s="5">
        <v>2021</v>
      </c>
      <c r="M21" s="2">
        <v>194980</v>
      </c>
      <c r="N21" s="2"/>
      <c r="O21" s="2">
        <v>56084</v>
      </c>
      <c r="P21" s="36" t="s">
        <v>56</v>
      </c>
      <c r="Q21" s="6" t="s">
        <v>573</v>
      </c>
      <c r="R21" s="5" t="s">
        <v>574</v>
      </c>
      <c r="S21" s="3">
        <v>44762</v>
      </c>
      <c r="T21" s="3">
        <v>44762</v>
      </c>
      <c r="U21" s="2"/>
    </row>
    <row r="22" spans="1:21" ht="60" x14ac:dyDescent="0.25">
      <c r="A22" s="2">
        <v>2022</v>
      </c>
      <c r="B22" s="3">
        <v>44652</v>
      </c>
      <c r="C22" s="3">
        <v>44742</v>
      </c>
      <c r="D22" s="6" t="s">
        <v>94</v>
      </c>
      <c r="E22" s="6" t="s">
        <v>94</v>
      </c>
      <c r="F22" s="5" t="s">
        <v>97</v>
      </c>
      <c r="G22" s="7" t="s">
        <v>67</v>
      </c>
      <c r="H22" s="5" t="s">
        <v>98</v>
      </c>
      <c r="I22" s="5" t="s">
        <v>471</v>
      </c>
      <c r="J22" s="7" t="s">
        <v>461</v>
      </c>
      <c r="K22" s="7" t="s">
        <v>465</v>
      </c>
      <c r="L22" s="5">
        <v>2021</v>
      </c>
      <c r="M22" s="2">
        <v>9240</v>
      </c>
      <c r="N22" s="2"/>
      <c r="O22" s="2">
        <v>2952</v>
      </c>
      <c r="P22" s="36" t="s">
        <v>56</v>
      </c>
      <c r="Q22" s="6" t="s">
        <v>575</v>
      </c>
      <c r="R22" s="5" t="s">
        <v>576</v>
      </c>
      <c r="S22" s="3">
        <v>44762</v>
      </c>
      <c r="T22" s="3">
        <v>44762</v>
      </c>
      <c r="U22" s="2"/>
    </row>
    <row r="23" spans="1:21" ht="60" x14ac:dyDescent="0.25">
      <c r="A23" s="2">
        <v>2022</v>
      </c>
      <c r="B23" s="3">
        <v>44652</v>
      </c>
      <c r="C23" s="3">
        <v>44742</v>
      </c>
      <c r="D23" s="6" t="s">
        <v>94</v>
      </c>
      <c r="E23" s="6" t="s">
        <v>94</v>
      </c>
      <c r="F23" s="5" t="s">
        <v>99</v>
      </c>
      <c r="G23" s="7" t="s">
        <v>67</v>
      </c>
      <c r="H23" s="5" t="s">
        <v>100</v>
      </c>
      <c r="I23" s="5" t="s">
        <v>471</v>
      </c>
      <c r="J23" s="7" t="s">
        <v>461</v>
      </c>
      <c r="K23" s="7" t="s">
        <v>465</v>
      </c>
      <c r="L23" s="5">
        <v>2021</v>
      </c>
      <c r="M23" s="2">
        <v>583</v>
      </c>
      <c r="N23" s="2"/>
      <c r="O23" s="2">
        <v>162</v>
      </c>
      <c r="P23" s="36" t="s">
        <v>56</v>
      </c>
      <c r="Q23" s="6" t="s">
        <v>571</v>
      </c>
      <c r="R23" s="5" t="s">
        <v>577</v>
      </c>
      <c r="S23" s="3">
        <v>44762</v>
      </c>
      <c r="T23" s="3">
        <v>44762</v>
      </c>
      <c r="U23" s="2"/>
    </row>
    <row r="24" spans="1:21" ht="90" x14ac:dyDescent="0.25">
      <c r="A24" s="2">
        <v>2022</v>
      </c>
      <c r="B24" s="3">
        <v>44652</v>
      </c>
      <c r="C24" s="3">
        <v>44742</v>
      </c>
      <c r="D24" s="6" t="s">
        <v>94</v>
      </c>
      <c r="E24" s="6" t="s">
        <v>94</v>
      </c>
      <c r="F24" s="5" t="s">
        <v>101</v>
      </c>
      <c r="G24" s="7" t="s">
        <v>67</v>
      </c>
      <c r="H24" s="5" t="s">
        <v>102</v>
      </c>
      <c r="I24" s="5" t="s">
        <v>471</v>
      </c>
      <c r="J24" s="7" t="s">
        <v>461</v>
      </c>
      <c r="K24" s="7" t="s">
        <v>465</v>
      </c>
      <c r="L24" s="5">
        <v>2021</v>
      </c>
      <c r="M24" s="2">
        <v>2638</v>
      </c>
      <c r="N24" s="2"/>
      <c r="O24" s="2">
        <v>1087</v>
      </c>
      <c r="P24" s="36" t="s">
        <v>56</v>
      </c>
      <c r="Q24" s="6" t="s">
        <v>578</v>
      </c>
      <c r="R24" s="5" t="s">
        <v>579</v>
      </c>
      <c r="S24" s="3">
        <v>44762</v>
      </c>
      <c r="T24" s="3">
        <v>44762</v>
      </c>
      <c r="U24" s="2"/>
    </row>
    <row r="25" spans="1:21" ht="60" x14ac:dyDescent="0.25">
      <c r="A25" s="2">
        <v>2022</v>
      </c>
      <c r="B25" s="3">
        <v>44652</v>
      </c>
      <c r="C25" s="3">
        <v>44742</v>
      </c>
      <c r="D25" s="6" t="s">
        <v>94</v>
      </c>
      <c r="E25" s="6" t="s">
        <v>94</v>
      </c>
      <c r="F25" s="5" t="s">
        <v>103</v>
      </c>
      <c r="G25" s="7" t="s">
        <v>67</v>
      </c>
      <c r="H25" s="5" t="s">
        <v>104</v>
      </c>
      <c r="I25" s="5" t="s">
        <v>471</v>
      </c>
      <c r="J25" s="7" t="s">
        <v>461</v>
      </c>
      <c r="K25" s="7" t="s">
        <v>465</v>
      </c>
      <c r="L25" s="5">
        <v>2021</v>
      </c>
      <c r="M25" s="2">
        <v>7088</v>
      </c>
      <c r="N25" s="2"/>
      <c r="O25" s="2">
        <v>1160</v>
      </c>
      <c r="P25" s="36" t="s">
        <v>56</v>
      </c>
      <c r="Q25" s="6" t="s">
        <v>580</v>
      </c>
      <c r="R25" s="5" t="s">
        <v>581</v>
      </c>
      <c r="S25" s="3">
        <v>44762</v>
      </c>
      <c r="T25" s="3">
        <v>44762</v>
      </c>
      <c r="U25" s="2"/>
    </row>
    <row r="26" spans="1:21" ht="60" x14ac:dyDescent="0.25">
      <c r="A26" s="2">
        <v>2022</v>
      </c>
      <c r="B26" s="3">
        <v>44652</v>
      </c>
      <c r="C26" s="3">
        <v>44742</v>
      </c>
      <c r="D26" s="6" t="s">
        <v>94</v>
      </c>
      <c r="E26" s="6" t="s">
        <v>94</v>
      </c>
      <c r="F26" s="5" t="s">
        <v>105</v>
      </c>
      <c r="G26" s="7" t="s">
        <v>67</v>
      </c>
      <c r="H26" s="5" t="s">
        <v>106</v>
      </c>
      <c r="I26" s="5" t="s">
        <v>471</v>
      </c>
      <c r="J26" s="7" t="s">
        <v>461</v>
      </c>
      <c r="K26" s="7" t="s">
        <v>465</v>
      </c>
      <c r="L26" s="5">
        <v>2021</v>
      </c>
      <c r="M26" s="2">
        <v>1702</v>
      </c>
      <c r="N26" s="2"/>
      <c r="O26" s="2">
        <v>254</v>
      </c>
      <c r="P26" s="36" t="s">
        <v>56</v>
      </c>
      <c r="Q26" s="6" t="s">
        <v>582</v>
      </c>
      <c r="R26" s="5" t="s">
        <v>583</v>
      </c>
      <c r="S26" s="3">
        <v>44762</v>
      </c>
      <c r="T26" s="3">
        <v>44762</v>
      </c>
      <c r="U26" s="2"/>
    </row>
    <row r="27" spans="1:21" ht="60" x14ac:dyDescent="0.25">
      <c r="A27" s="2">
        <v>2022</v>
      </c>
      <c r="B27" s="3">
        <v>44652</v>
      </c>
      <c r="C27" s="3">
        <v>44742</v>
      </c>
      <c r="D27" s="6" t="s">
        <v>94</v>
      </c>
      <c r="E27" s="6" t="s">
        <v>94</v>
      </c>
      <c r="F27" s="5" t="s">
        <v>107</v>
      </c>
      <c r="G27" s="7" t="s">
        <v>67</v>
      </c>
      <c r="H27" s="5" t="s">
        <v>108</v>
      </c>
      <c r="I27" s="5" t="s">
        <v>471</v>
      </c>
      <c r="J27" s="7" t="s">
        <v>461</v>
      </c>
      <c r="K27" s="7" t="s">
        <v>465</v>
      </c>
      <c r="L27" s="5">
        <v>2021</v>
      </c>
      <c r="M27" s="2">
        <v>1672</v>
      </c>
      <c r="N27" s="2"/>
      <c r="O27" s="2">
        <v>372</v>
      </c>
      <c r="P27" s="36" t="s">
        <v>56</v>
      </c>
      <c r="Q27" s="6" t="s">
        <v>582</v>
      </c>
      <c r="R27" s="5" t="s">
        <v>584</v>
      </c>
      <c r="S27" s="3">
        <v>44762</v>
      </c>
      <c r="T27" s="3">
        <v>44762</v>
      </c>
      <c r="U27" s="2"/>
    </row>
    <row r="28" spans="1:21" ht="75" x14ac:dyDescent="0.25">
      <c r="A28" s="2">
        <v>2022</v>
      </c>
      <c r="B28" s="3">
        <v>44652</v>
      </c>
      <c r="C28" s="3">
        <v>44742</v>
      </c>
      <c r="D28" s="6" t="s">
        <v>94</v>
      </c>
      <c r="E28" s="6" t="s">
        <v>94</v>
      </c>
      <c r="F28" s="5" t="s">
        <v>109</v>
      </c>
      <c r="G28" s="7" t="s">
        <v>67</v>
      </c>
      <c r="H28" s="5" t="s">
        <v>110</v>
      </c>
      <c r="I28" s="5" t="s">
        <v>471</v>
      </c>
      <c r="J28" s="7" t="s">
        <v>461</v>
      </c>
      <c r="K28" s="7" t="s">
        <v>465</v>
      </c>
      <c r="L28" s="5">
        <v>2021</v>
      </c>
      <c r="M28" s="2">
        <v>1177</v>
      </c>
      <c r="N28" s="2"/>
      <c r="O28" s="2">
        <v>216</v>
      </c>
      <c r="P28" s="36" t="s">
        <v>56</v>
      </c>
      <c r="Q28" s="6" t="s">
        <v>585</v>
      </c>
      <c r="R28" s="5" t="s">
        <v>586</v>
      </c>
      <c r="S28" s="3">
        <v>44762</v>
      </c>
      <c r="T28" s="3">
        <v>44762</v>
      </c>
      <c r="U28" s="2"/>
    </row>
    <row r="29" spans="1:21" ht="60" x14ac:dyDescent="0.25">
      <c r="A29" s="2">
        <v>2022</v>
      </c>
      <c r="B29" s="3">
        <v>44652</v>
      </c>
      <c r="C29" s="3">
        <v>44742</v>
      </c>
      <c r="D29" s="6" t="s">
        <v>94</v>
      </c>
      <c r="E29" s="6" t="s">
        <v>94</v>
      </c>
      <c r="F29" s="5" t="s">
        <v>111</v>
      </c>
      <c r="G29" s="7" t="s">
        <v>67</v>
      </c>
      <c r="H29" s="5" t="s">
        <v>112</v>
      </c>
      <c r="I29" s="5" t="s">
        <v>471</v>
      </c>
      <c r="J29" s="7" t="s">
        <v>461</v>
      </c>
      <c r="K29" s="7" t="s">
        <v>465</v>
      </c>
      <c r="L29" s="5">
        <v>2021</v>
      </c>
      <c r="M29" s="2">
        <v>807</v>
      </c>
      <c r="N29" s="2"/>
      <c r="O29" s="2">
        <v>57</v>
      </c>
      <c r="P29" s="36" t="s">
        <v>56</v>
      </c>
      <c r="Q29" s="6" t="s">
        <v>585</v>
      </c>
      <c r="R29" s="5" t="s">
        <v>587</v>
      </c>
      <c r="S29" s="3">
        <v>44762</v>
      </c>
      <c r="T29" s="3">
        <v>44762</v>
      </c>
      <c r="U29" s="2"/>
    </row>
    <row r="30" spans="1:21" ht="165" x14ac:dyDescent="0.25">
      <c r="A30" s="2">
        <v>2022</v>
      </c>
      <c r="B30" s="3">
        <v>44652</v>
      </c>
      <c r="C30" s="3">
        <v>44742</v>
      </c>
      <c r="D30" s="6" t="s">
        <v>113</v>
      </c>
      <c r="E30" s="6" t="s">
        <v>113</v>
      </c>
      <c r="F30" s="8" t="s">
        <v>114</v>
      </c>
      <c r="G30" s="7" t="s">
        <v>67</v>
      </c>
      <c r="H30" s="6" t="s">
        <v>115</v>
      </c>
      <c r="I30" s="6" t="s">
        <v>472</v>
      </c>
      <c r="J30" s="7" t="s">
        <v>461</v>
      </c>
      <c r="K30" s="7" t="s">
        <v>465</v>
      </c>
      <c r="L30" s="5">
        <v>2021</v>
      </c>
      <c r="M30" s="2">
        <v>180000</v>
      </c>
      <c r="N30" s="2"/>
      <c r="O30" s="2">
        <v>46000</v>
      </c>
      <c r="P30" s="36" t="s">
        <v>56</v>
      </c>
      <c r="Q30" s="6" t="s">
        <v>580</v>
      </c>
      <c r="R30" s="5" t="s">
        <v>574</v>
      </c>
      <c r="S30" s="3">
        <v>44762</v>
      </c>
      <c r="T30" s="3">
        <v>44762</v>
      </c>
      <c r="U30" s="2"/>
    </row>
    <row r="31" spans="1:21" ht="165" x14ac:dyDescent="0.25">
      <c r="A31" s="2">
        <v>2022</v>
      </c>
      <c r="B31" s="3">
        <v>44652</v>
      </c>
      <c r="C31" s="3">
        <v>44742</v>
      </c>
      <c r="D31" s="6" t="s">
        <v>113</v>
      </c>
      <c r="E31" s="6" t="s">
        <v>113</v>
      </c>
      <c r="F31" s="8" t="s">
        <v>116</v>
      </c>
      <c r="G31" s="7" t="s">
        <v>67</v>
      </c>
      <c r="H31" s="6" t="s">
        <v>117</v>
      </c>
      <c r="I31" s="6" t="s">
        <v>473</v>
      </c>
      <c r="J31" s="7" t="s">
        <v>461</v>
      </c>
      <c r="K31" s="7" t="s">
        <v>465</v>
      </c>
      <c r="L31" s="5">
        <v>2021</v>
      </c>
      <c r="M31" s="2">
        <v>250</v>
      </c>
      <c r="N31" s="2"/>
      <c r="O31" s="2">
        <v>75</v>
      </c>
      <c r="P31" s="36" t="s">
        <v>56</v>
      </c>
      <c r="Q31" s="6" t="s">
        <v>580</v>
      </c>
      <c r="R31" s="5" t="s">
        <v>574</v>
      </c>
      <c r="S31" s="3">
        <v>44762</v>
      </c>
      <c r="T31" s="3">
        <v>44762</v>
      </c>
      <c r="U31" s="2"/>
    </row>
    <row r="32" spans="1:21" ht="165" x14ac:dyDescent="0.25">
      <c r="A32" s="2">
        <v>2022</v>
      </c>
      <c r="B32" s="3">
        <v>44652</v>
      </c>
      <c r="C32" s="3">
        <v>44742</v>
      </c>
      <c r="D32" s="6" t="s">
        <v>113</v>
      </c>
      <c r="E32" s="6" t="s">
        <v>113</v>
      </c>
      <c r="F32" s="8" t="s">
        <v>118</v>
      </c>
      <c r="G32" s="7" t="s">
        <v>67</v>
      </c>
      <c r="H32" s="6" t="s">
        <v>119</v>
      </c>
      <c r="I32" s="6" t="s">
        <v>473</v>
      </c>
      <c r="J32" s="7" t="s">
        <v>461</v>
      </c>
      <c r="K32" s="7" t="s">
        <v>465</v>
      </c>
      <c r="L32" s="5">
        <v>2021</v>
      </c>
      <c r="M32" s="2">
        <v>1300</v>
      </c>
      <c r="N32" s="2"/>
      <c r="O32" s="2">
        <v>390</v>
      </c>
      <c r="P32" s="36" t="s">
        <v>56</v>
      </c>
      <c r="Q32" s="6" t="s">
        <v>580</v>
      </c>
      <c r="R32" s="5" t="s">
        <v>574</v>
      </c>
      <c r="S32" s="3">
        <v>44762</v>
      </c>
      <c r="T32" s="3">
        <v>44762</v>
      </c>
      <c r="U32" s="2"/>
    </row>
    <row r="33" spans="1:21" ht="165" x14ac:dyDescent="0.25">
      <c r="A33" s="2">
        <v>2022</v>
      </c>
      <c r="B33" s="3">
        <v>44652</v>
      </c>
      <c r="C33" s="3">
        <v>44742</v>
      </c>
      <c r="D33" s="6" t="s">
        <v>113</v>
      </c>
      <c r="E33" s="6" t="s">
        <v>113</v>
      </c>
      <c r="F33" s="8" t="s">
        <v>120</v>
      </c>
      <c r="G33" s="7" t="s">
        <v>67</v>
      </c>
      <c r="H33" s="6" t="s">
        <v>121</v>
      </c>
      <c r="I33" s="6" t="s">
        <v>473</v>
      </c>
      <c r="J33" s="7" t="s">
        <v>461</v>
      </c>
      <c r="K33" s="7" t="s">
        <v>465</v>
      </c>
      <c r="L33" s="5">
        <v>2021</v>
      </c>
      <c r="M33" s="2">
        <v>10150</v>
      </c>
      <c r="N33" s="2"/>
      <c r="O33" s="2">
        <v>3045</v>
      </c>
      <c r="P33" s="36" t="s">
        <v>56</v>
      </c>
      <c r="Q33" s="6" t="s">
        <v>580</v>
      </c>
      <c r="R33" s="5" t="s">
        <v>574</v>
      </c>
      <c r="S33" s="3">
        <v>44762</v>
      </c>
      <c r="T33" s="3">
        <v>44762</v>
      </c>
      <c r="U33" s="2"/>
    </row>
    <row r="34" spans="1:21" ht="165" x14ac:dyDescent="0.25">
      <c r="A34" s="2">
        <v>2022</v>
      </c>
      <c r="B34" s="3">
        <v>44652</v>
      </c>
      <c r="C34" s="3">
        <v>44742</v>
      </c>
      <c r="D34" s="6" t="s">
        <v>113</v>
      </c>
      <c r="E34" s="6" t="s">
        <v>113</v>
      </c>
      <c r="F34" s="8" t="s">
        <v>122</v>
      </c>
      <c r="G34" s="7" t="s">
        <v>67</v>
      </c>
      <c r="H34" s="6" t="s">
        <v>123</v>
      </c>
      <c r="I34" s="6" t="s">
        <v>473</v>
      </c>
      <c r="J34" s="7" t="s">
        <v>461</v>
      </c>
      <c r="K34" s="7" t="s">
        <v>465</v>
      </c>
      <c r="L34" s="5">
        <v>2021</v>
      </c>
      <c r="M34" s="2">
        <v>340</v>
      </c>
      <c r="N34" s="2"/>
      <c r="O34" s="2">
        <v>102</v>
      </c>
      <c r="P34" s="36" t="s">
        <v>56</v>
      </c>
      <c r="Q34" s="6" t="s">
        <v>580</v>
      </c>
      <c r="R34" s="5" t="s">
        <v>574</v>
      </c>
      <c r="S34" s="3">
        <v>44762</v>
      </c>
      <c r="T34" s="3">
        <v>44762</v>
      </c>
      <c r="U34" s="2"/>
    </row>
    <row r="35" spans="1:21" ht="165" x14ac:dyDescent="0.25">
      <c r="A35" s="2">
        <v>2022</v>
      </c>
      <c r="B35" s="3">
        <v>44652</v>
      </c>
      <c r="C35" s="3">
        <v>44742</v>
      </c>
      <c r="D35" s="6" t="s">
        <v>113</v>
      </c>
      <c r="E35" s="6" t="s">
        <v>113</v>
      </c>
      <c r="F35" s="8" t="s">
        <v>124</v>
      </c>
      <c r="G35" s="7" t="s">
        <v>67</v>
      </c>
      <c r="H35" s="6" t="s">
        <v>125</v>
      </c>
      <c r="I35" s="6" t="s">
        <v>473</v>
      </c>
      <c r="J35" s="7" t="s">
        <v>461</v>
      </c>
      <c r="K35" s="7" t="s">
        <v>465</v>
      </c>
      <c r="L35" s="5">
        <v>2021</v>
      </c>
      <c r="M35" s="2">
        <v>1860</v>
      </c>
      <c r="N35" s="2"/>
      <c r="O35" s="2">
        <v>474</v>
      </c>
      <c r="P35" s="36" t="s">
        <v>56</v>
      </c>
      <c r="Q35" s="6" t="s">
        <v>580</v>
      </c>
      <c r="R35" s="5" t="s">
        <v>574</v>
      </c>
      <c r="S35" s="3">
        <v>44762</v>
      </c>
      <c r="T35" s="3">
        <v>44762</v>
      </c>
      <c r="U35" s="2"/>
    </row>
    <row r="36" spans="1:21" ht="165" x14ac:dyDescent="0.25">
      <c r="A36" s="2">
        <v>2022</v>
      </c>
      <c r="B36" s="3">
        <v>44652</v>
      </c>
      <c r="C36" s="3">
        <v>44742</v>
      </c>
      <c r="D36" s="6" t="s">
        <v>113</v>
      </c>
      <c r="E36" s="6" t="s">
        <v>113</v>
      </c>
      <c r="F36" s="8" t="s">
        <v>126</v>
      </c>
      <c r="G36" s="7" t="s">
        <v>67</v>
      </c>
      <c r="H36" s="6" t="s">
        <v>127</v>
      </c>
      <c r="I36" s="6" t="s">
        <v>473</v>
      </c>
      <c r="J36" s="7" t="s">
        <v>461</v>
      </c>
      <c r="K36" s="7" t="s">
        <v>465</v>
      </c>
      <c r="L36" s="5">
        <v>2021</v>
      </c>
      <c r="M36" s="2">
        <v>1000</v>
      </c>
      <c r="N36" s="2"/>
      <c r="O36" s="2">
        <v>384</v>
      </c>
      <c r="P36" s="36" t="s">
        <v>56</v>
      </c>
      <c r="Q36" s="6" t="s">
        <v>580</v>
      </c>
      <c r="R36" s="5" t="s">
        <v>574</v>
      </c>
      <c r="S36" s="3">
        <v>44762</v>
      </c>
      <c r="T36" s="3">
        <v>44762</v>
      </c>
      <c r="U36" s="2"/>
    </row>
    <row r="37" spans="1:21" ht="165" x14ac:dyDescent="0.25">
      <c r="A37" s="2">
        <v>2022</v>
      </c>
      <c r="B37" s="3">
        <v>44652</v>
      </c>
      <c r="C37" s="3">
        <v>44742</v>
      </c>
      <c r="D37" s="6" t="s">
        <v>113</v>
      </c>
      <c r="E37" s="6" t="s">
        <v>113</v>
      </c>
      <c r="F37" s="8" t="s">
        <v>128</v>
      </c>
      <c r="G37" s="7" t="s">
        <v>67</v>
      </c>
      <c r="H37" s="6" t="s">
        <v>129</v>
      </c>
      <c r="I37" s="6" t="s">
        <v>474</v>
      </c>
      <c r="J37" s="7" t="s">
        <v>461</v>
      </c>
      <c r="K37" s="7" t="s">
        <v>465</v>
      </c>
      <c r="L37" s="5">
        <v>2021</v>
      </c>
      <c r="M37" s="2">
        <v>0</v>
      </c>
      <c r="N37" s="2"/>
      <c r="O37" s="2">
        <v>5490</v>
      </c>
      <c r="P37" s="36" t="s">
        <v>56</v>
      </c>
      <c r="Q37" s="6" t="s">
        <v>580</v>
      </c>
      <c r="R37" s="5" t="s">
        <v>574</v>
      </c>
      <c r="S37" s="3">
        <v>44762</v>
      </c>
      <c r="T37" s="3">
        <v>44762</v>
      </c>
      <c r="U37" s="2"/>
    </row>
    <row r="38" spans="1:21" ht="165" x14ac:dyDescent="0.25">
      <c r="A38" s="2">
        <v>2022</v>
      </c>
      <c r="B38" s="3">
        <v>44652</v>
      </c>
      <c r="C38" s="3">
        <v>44742</v>
      </c>
      <c r="D38" s="6" t="s">
        <v>113</v>
      </c>
      <c r="E38" s="6" t="s">
        <v>113</v>
      </c>
      <c r="F38" s="6" t="s">
        <v>130</v>
      </c>
      <c r="G38" s="7" t="s">
        <v>67</v>
      </c>
      <c r="H38" s="6" t="s">
        <v>131</v>
      </c>
      <c r="I38" s="6" t="s">
        <v>475</v>
      </c>
      <c r="J38" s="7" t="s">
        <v>461</v>
      </c>
      <c r="K38" s="7" t="s">
        <v>465</v>
      </c>
      <c r="L38" s="5">
        <v>2021</v>
      </c>
      <c r="M38" s="2">
        <v>80</v>
      </c>
      <c r="N38" s="2"/>
      <c r="O38" s="2">
        <v>124</v>
      </c>
      <c r="P38" s="36" t="s">
        <v>56</v>
      </c>
      <c r="Q38" s="6" t="s">
        <v>580</v>
      </c>
      <c r="R38" s="5" t="s">
        <v>574</v>
      </c>
      <c r="S38" s="3">
        <v>44762</v>
      </c>
      <c r="T38" s="3">
        <v>44762</v>
      </c>
      <c r="U38" s="2"/>
    </row>
    <row r="39" spans="1:21" ht="165" x14ac:dyDescent="0.25">
      <c r="A39" s="2">
        <v>2022</v>
      </c>
      <c r="B39" s="3">
        <v>44652</v>
      </c>
      <c r="C39" s="3">
        <v>44742</v>
      </c>
      <c r="D39" s="6" t="s">
        <v>113</v>
      </c>
      <c r="E39" s="6" t="s">
        <v>113</v>
      </c>
      <c r="F39" s="6" t="s">
        <v>132</v>
      </c>
      <c r="G39" s="7" t="s">
        <v>67</v>
      </c>
      <c r="H39" s="6" t="s">
        <v>133</v>
      </c>
      <c r="I39" s="6" t="s">
        <v>476</v>
      </c>
      <c r="J39" s="7" t="s">
        <v>461</v>
      </c>
      <c r="K39" s="7" t="s">
        <v>465</v>
      </c>
      <c r="L39" s="5">
        <v>2021</v>
      </c>
      <c r="M39" s="2">
        <v>2880</v>
      </c>
      <c r="N39" s="2"/>
      <c r="O39" s="2">
        <v>878</v>
      </c>
      <c r="P39" s="36" t="s">
        <v>56</v>
      </c>
      <c r="Q39" s="6" t="s">
        <v>580</v>
      </c>
      <c r="R39" s="5" t="s">
        <v>576</v>
      </c>
      <c r="S39" s="3">
        <v>44762</v>
      </c>
      <c r="T39" s="3">
        <v>44762</v>
      </c>
      <c r="U39" s="2"/>
    </row>
    <row r="40" spans="1:21" ht="165" x14ac:dyDescent="0.25">
      <c r="A40" s="2">
        <v>2022</v>
      </c>
      <c r="B40" s="3">
        <v>44652</v>
      </c>
      <c r="C40" s="3">
        <v>44742</v>
      </c>
      <c r="D40" s="6" t="s">
        <v>113</v>
      </c>
      <c r="E40" s="6" t="s">
        <v>113</v>
      </c>
      <c r="F40" s="6" t="s">
        <v>134</v>
      </c>
      <c r="G40" s="7" t="s">
        <v>67</v>
      </c>
      <c r="H40" s="6" t="s">
        <v>135</v>
      </c>
      <c r="I40" s="6" t="s">
        <v>476</v>
      </c>
      <c r="J40" s="7" t="s">
        <v>461</v>
      </c>
      <c r="K40" s="7" t="s">
        <v>465</v>
      </c>
      <c r="L40" s="5">
        <v>2021</v>
      </c>
      <c r="M40" s="2">
        <v>2880</v>
      </c>
      <c r="N40" s="2"/>
      <c r="O40" s="2">
        <v>878</v>
      </c>
      <c r="P40" s="36" t="s">
        <v>56</v>
      </c>
      <c r="Q40" s="6" t="s">
        <v>580</v>
      </c>
      <c r="R40" s="5" t="s">
        <v>576</v>
      </c>
      <c r="S40" s="3">
        <v>44762</v>
      </c>
      <c r="T40" s="3">
        <v>44762</v>
      </c>
      <c r="U40" s="2"/>
    </row>
    <row r="41" spans="1:21" ht="165" x14ac:dyDescent="0.25">
      <c r="A41" s="2">
        <v>2022</v>
      </c>
      <c r="B41" s="3">
        <v>44652</v>
      </c>
      <c r="C41" s="3">
        <v>44742</v>
      </c>
      <c r="D41" s="6" t="s">
        <v>113</v>
      </c>
      <c r="E41" s="6" t="s">
        <v>113</v>
      </c>
      <c r="F41" s="6" t="s">
        <v>136</v>
      </c>
      <c r="G41" s="7" t="s">
        <v>67</v>
      </c>
      <c r="H41" s="6" t="s">
        <v>137</v>
      </c>
      <c r="I41" s="6" t="s">
        <v>476</v>
      </c>
      <c r="J41" s="7" t="s">
        <v>461</v>
      </c>
      <c r="K41" s="7" t="s">
        <v>465</v>
      </c>
      <c r="L41" s="5">
        <v>2021</v>
      </c>
      <c r="M41" s="2">
        <v>3120</v>
      </c>
      <c r="N41" s="2"/>
      <c r="O41" s="2">
        <v>1082</v>
      </c>
      <c r="P41" s="36" t="s">
        <v>56</v>
      </c>
      <c r="Q41" s="6" t="s">
        <v>580</v>
      </c>
      <c r="R41" s="5" t="s">
        <v>576</v>
      </c>
      <c r="S41" s="3">
        <v>44762</v>
      </c>
      <c r="T41" s="3">
        <v>44762</v>
      </c>
      <c r="U41" s="2"/>
    </row>
    <row r="42" spans="1:21" ht="165" x14ac:dyDescent="0.25">
      <c r="A42" s="2">
        <v>2022</v>
      </c>
      <c r="B42" s="3">
        <v>44652</v>
      </c>
      <c r="C42" s="3">
        <v>44742</v>
      </c>
      <c r="D42" s="6" t="s">
        <v>113</v>
      </c>
      <c r="E42" s="6" t="s">
        <v>113</v>
      </c>
      <c r="F42" s="6" t="s">
        <v>138</v>
      </c>
      <c r="G42" s="7" t="s">
        <v>67</v>
      </c>
      <c r="H42" s="6" t="s">
        <v>139</v>
      </c>
      <c r="I42" s="6" t="s">
        <v>476</v>
      </c>
      <c r="J42" s="7" t="s">
        <v>461</v>
      </c>
      <c r="K42" s="7" t="s">
        <v>465</v>
      </c>
      <c r="L42" s="5">
        <v>2021</v>
      </c>
      <c r="M42" s="2">
        <v>360</v>
      </c>
      <c r="N42" s="2"/>
      <c r="O42" s="2">
        <v>114</v>
      </c>
      <c r="P42" s="36" t="s">
        <v>56</v>
      </c>
      <c r="Q42" s="6" t="s">
        <v>580</v>
      </c>
      <c r="R42" s="5" t="s">
        <v>576</v>
      </c>
      <c r="S42" s="3">
        <v>44762</v>
      </c>
      <c r="T42" s="3">
        <v>44762</v>
      </c>
      <c r="U42" s="2"/>
    </row>
    <row r="43" spans="1:21" ht="165" x14ac:dyDescent="0.25">
      <c r="A43" s="2">
        <v>2022</v>
      </c>
      <c r="B43" s="3">
        <v>44652</v>
      </c>
      <c r="C43" s="3">
        <v>44742</v>
      </c>
      <c r="D43" s="6" t="s">
        <v>113</v>
      </c>
      <c r="E43" s="6" t="s">
        <v>113</v>
      </c>
      <c r="F43" s="6" t="s">
        <v>140</v>
      </c>
      <c r="G43" s="7" t="s">
        <v>67</v>
      </c>
      <c r="H43" s="6" t="s">
        <v>141</v>
      </c>
      <c r="I43" s="6" t="s">
        <v>477</v>
      </c>
      <c r="J43" s="7" t="s">
        <v>461</v>
      </c>
      <c r="K43" s="7" t="s">
        <v>465</v>
      </c>
      <c r="L43" s="5">
        <v>2021</v>
      </c>
      <c r="M43" s="2">
        <v>480</v>
      </c>
      <c r="N43" s="2"/>
      <c r="O43" s="2">
        <v>90</v>
      </c>
      <c r="P43" s="36" t="s">
        <v>56</v>
      </c>
      <c r="Q43" s="6" t="s">
        <v>588</v>
      </c>
      <c r="R43" s="5" t="s">
        <v>577</v>
      </c>
      <c r="S43" s="3">
        <v>44762</v>
      </c>
      <c r="T43" s="3">
        <v>44762</v>
      </c>
      <c r="U43" s="2"/>
    </row>
    <row r="44" spans="1:21" ht="165" x14ac:dyDescent="0.25">
      <c r="A44" s="2">
        <v>2022</v>
      </c>
      <c r="B44" s="3">
        <v>44652</v>
      </c>
      <c r="C44" s="3">
        <v>44742</v>
      </c>
      <c r="D44" s="6" t="s">
        <v>113</v>
      </c>
      <c r="E44" s="6" t="s">
        <v>113</v>
      </c>
      <c r="F44" s="6" t="s">
        <v>142</v>
      </c>
      <c r="G44" s="7" t="s">
        <v>67</v>
      </c>
      <c r="H44" s="6" t="s">
        <v>143</v>
      </c>
      <c r="I44" s="6" t="s">
        <v>478</v>
      </c>
      <c r="J44" s="7" t="s">
        <v>461</v>
      </c>
      <c r="K44" s="7" t="s">
        <v>465</v>
      </c>
      <c r="L44" s="5">
        <v>2021</v>
      </c>
      <c r="M44" s="2">
        <v>96</v>
      </c>
      <c r="N44" s="2"/>
      <c r="O44" s="2">
        <v>72</v>
      </c>
      <c r="P44" s="36" t="s">
        <v>56</v>
      </c>
      <c r="Q44" s="6" t="s">
        <v>580</v>
      </c>
      <c r="R44" s="5" t="s">
        <v>577</v>
      </c>
      <c r="S44" s="3">
        <v>44762</v>
      </c>
      <c r="T44" s="3">
        <v>44762</v>
      </c>
      <c r="U44" s="2"/>
    </row>
    <row r="45" spans="1:21" ht="165" x14ac:dyDescent="0.25">
      <c r="A45" s="2">
        <v>2022</v>
      </c>
      <c r="B45" s="3">
        <v>44652</v>
      </c>
      <c r="C45" s="3">
        <v>44742</v>
      </c>
      <c r="D45" s="6" t="s">
        <v>113</v>
      </c>
      <c r="E45" s="6" t="s">
        <v>113</v>
      </c>
      <c r="F45" s="6" t="s">
        <v>144</v>
      </c>
      <c r="G45" s="7" t="s">
        <v>67</v>
      </c>
      <c r="H45" s="6" t="s">
        <v>145</v>
      </c>
      <c r="I45" s="6" t="s">
        <v>479</v>
      </c>
      <c r="J45" s="7" t="s">
        <v>461</v>
      </c>
      <c r="K45" s="7" t="s">
        <v>465</v>
      </c>
      <c r="L45" s="5">
        <v>2021</v>
      </c>
      <c r="M45" s="2">
        <v>1</v>
      </c>
      <c r="N45" s="2"/>
      <c r="O45" s="2">
        <v>0</v>
      </c>
      <c r="P45" s="36" t="s">
        <v>56</v>
      </c>
      <c r="Q45" s="6" t="s">
        <v>589</v>
      </c>
      <c r="R45" s="5" t="s">
        <v>577</v>
      </c>
      <c r="S45" s="3">
        <v>44762</v>
      </c>
      <c r="T45" s="3">
        <v>44762</v>
      </c>
      <c r="U45" s="2"/>
    </row>
    <row r="46" spans="1:21" ht="165" x14ac:dyDescent="0.25">
      <c r="A46" s="2">
        <v>2022</v>
      </c>
      <c r="B46" s="3">
        <v>44652</v>
      </c>
      <c r="C46" s="3">
        <v>44742</v>
      </c>
      <c r="D46" s="6" t="s">
        <v>113</v>
      </c>
      <c r="E46" s="6" t="s">
        <v>113</v>
      </c>
      <c r="F46" s="6" t="s">
        <v>146</v>
      </c>
      <c r="G46" s="7" t="s">
        <v>67</v>
      </c>
      <c r="H46" s="6" t="s">
        <v>147</v>
      </c>
      <c r="I46" s="6" t="s">
        <v>480</v>
      </c>
      <c r="J46" s="7" t="s">
        <v>461</v>
      </c>
      <c r="K46" s="7" t="s">
        <v>465</v>
      </c>
      <c r="L46" s="5">
        <v>2021</v>
      </c>
      <c r="M46" s="2">
        <v>1</v>
      </c>
      <c r="N46" s="2"/>
      <c r="O46" s="2">
        <v>0</v>
      </c>
      <c r="P46" s="36" t="s">
        <v>56</v>
      </c>
      <c r="Q46" s="6" t="s">
        <v>590</v>
      </c>
      <c r="R46" s="5" t="s">
        <v>577</v>
      </c>
      <c r="S46" s="3">
        <v>44762</v>
      </c>
      <c r="T46" s="3">
        <v>44762</v>
      </c>
      <c r="U46" s="2"/>
    </row>
    <row r="47" spans="1:21" ht="165" x14ac:dyDescent="0.25">
      <c r="A47" s="2">
        <v>2022</v>
      </c>
      <c r="B47" s="3">
        <v>44652</v>
      </c>
      <c r="C47" s="3">
        <v>44742</v>
      </c>
      <c r="D47" s="6" t="s">
        <v>113</v>
      </c>
      <c r="E47" s="6" t="s">
        <v>113</v>
      </c>
      <c r="F47" s="6" t="s">
        <v>148</v>
      </c>
      <c r="G47" s="7" t="s">
        <v>67</v>
      </c>
      <c r="H47" s="6" t="s">
        <v>149</v>
      </c>
      <c r="I47" s="6" t="s">
        <v>481</v>
      </c>
      <c r="J47" s="7" t="s">
        <v>461</v>
      </c>
      <c r="K47" s="7" t="s">
        <v>465</v>
      </c>
      <c r="L47" s="5">
        <v>2021</v>
      </c>
      <c r="M47" s="2">
        <v>1</v>
      </c>
      <c r="N47" s="2"/>
      <c r="O47" s="2">
        <v>0</v>
      </c>
      <c r="P47" s="36" t="s">
        <v>56</v>
      </c>
      <c r="Q47" s="6" t="s">
        <v>571</v>
      </c>
      <c r="R47" s="5" t="s">
        <v>577</v>
      </c>
      <c r="S47" s="3">
        <v>44762</v>
      </c>
      <c r="T47" s="3">
        <v>44762</v>
      </c>
      <c r="U47" s="2"/>
    </row>
    <row r="48" spans="1:21" ht="165" x14ac:dyDescent="0.25">
      <c r="A48" s="2">
        <v>2022</v>
      </c>
      <c r="B48" s="3">
        <v>44652</v>
      </c>
      <c r="C48" s="3">
        <v>44742</v>
      </c>
      <c r="D48" s="6" t="s">
        <v>113</v>
      </c>
      <c r="E48" s="6" t="s">
        <v>113</v>
      </c>
      <c r="F48" s="6" t="s">
        <v>150</v>
      </c>
      <c r="G48" s="7" t="s">
        <v>67</v>
      </c>
      <c r="H48" s="6" t="s">
        <v>151</v>
      </c>
      <c r="I48" s="6" t="s">
        <v>482</v>
      </c>
      <c r="J48" s="7" t="s">
        <v>461</v>
      </c>
      <c r="K48" s="7" t="s">
        <v>465</v>
      </c>
      <c r="L48" s="5">
        <v>2021</v>
      </c>
      <c r="M48" s="2">
        <v>1</v>
      </c>
      <c r="N48" s="2"/>
      <c r="O48" s="2">
        <v>0</v>
      </c>
      <c r="P48" s="36" t="s">
        <v>56</v>
      </c>
      <c r="Q48" s="6" t="s">
        <v>590</v>
      </c>
      <c r="R48" s="5" t="s">
        <v>577</v>
      </c>
      <c r="S48" s="3">
        <v>44762</v>
      </c>
      <c r="T48" s="3">
        <v>44762</v>
      </c>
      <c r="U48" s="2"/>
    </row>
    <row r="49" spans="1:21" ht="165" x14ac:dyDescent="0.25">
      <c r="A49" s="2">
        <v>2022</v>
      </c>
      <c r="B49" s="3">
        <v>44652</v>
      </c>
      <c r="C49" s="3">
        <v>44742</v>
      </c>
      <c r="D49" s="6" t="s">
        <v>113</v>
      </c>
      <c r="E49" s="6" t="s">
        <v>113</v>
      </c>
      <c r="F49" s="6" t="s">
        <v>152</v>
      </c>
      <c r="G49" s="7" t="s">
        <v>67</v>
      </c>
      <c r="H49" s="6" t="s">
        <v>153</v>
      </c>
      <c r="I49" s="6" t="s">
        <v>483</v>
      </c>
      <c r="J49" s="7" t="s">
        <v>461</v>
      </c>
      <c r="K49" s="7" t="s">
        <v>465</v>
      </c>
      <c r="L49" s="5">
        <v>2021</v>
      </c>
      <c r="M49" s="2">
        <v>1</v>
      </c>
      <c r="N49" s="2"/>
      <c r="O49" s="2">
        <v>0</v>
      </c>
      <c r="P49" s="36" t="s">
        <v>56</v>
      </c>
      <c r="Q49" s="6" t="s">
        <v>591</v>
      </c>
      <c r="R49" s="5" t="s">
        <v>577</v>
      </c>
      <c r="S49" s="3">
        <v>44762</v>
      </c>
      <c r="T49" s="3">
        <v>44762</v>
      </c>
      <c r="U49" s="2"/>
    </row>
    <row r="50" spans="1:21" ht="165" x14ac:dyDescent="0.25">
      <c r="A50" s="2">
        <v>2022</v>
      </c>
      <c r="B50" s="3">
        <v>44652</v>
      </c>
      <c r="C50" s="3">
        <v>44742</v>
      </c>
      <c r="D50" s="6" t="s">
        <v>113</v>
      </c>
      <c r="E50" s="6" t="s">
        <v>113</v>
      </c>
      <c r="F50" s="6" t="s">
        <v>154</v>
      </c>
      <c r="G50" s="7" t="s">
        <v>67</v>
      </c>
      <c r="H50" s="6" t="s">
        <v>155</v>
      </c>
      <c r="I50" s="6" t="s">
        <v>484</v>
      </c>
      <c r="J50" s="7" t="s">
        <v>461</v>
      </c>
      <c r="K50" s="7" t="s">
        <v>465</v>
      </c>
      <c r="L50" s="5">
        <v>2021</v>
      </c>
      <c r="M50" s="2">
        <v>2</v>
      </c>
      <c r="N50" s="2"/>
      <c r="O50" s="2">
        <v>0</v>
      </c>
      <c r="P50" s="36" t="s">
        <v>56</v>
      </c>
      <c r="Q50" s="6" t="s">
        <v>590</v>
      </c>
      <c r="R50" s="5" t="s">
        <v>577</v>
      </c>
      <c r="S50" s="3">
        <v>44762</v>
      </c>
      <c r="T50" s="3">
        <v>44762</v>
      </c>
      <c r="U50" s="2"/>
    </row>
    <row r="51" spans="1:21" ht="165" x14ac:dyDescent="0.25">
      <c r="A51" s="2">
        <v>2022</v>
      </c>
      <c r="B51" s="3">
        <v>44652</v>
      </c>
      <c r="C51" s="3">
        <v>44742</v>
      </c>
      <c r="D51" s="6" t="s">
        <v>113</v>
      </c>
      <c r="E51" s="6" t="s">
        <v>113</v>
      </c>
      <c r="F51" s="6" t="s">
        <v>156</v>
      </c>
      <c r="G51" s="7" t="s">
        <v>67</v>
      </c>
      <c r="H51" s="6" t="s">
        <v>157</v>
      </c>
      <c r="I51" s="6" t="s">
        <v>485</v>
      </c>
      <c r="J51" s="7" t="s">
        <v>461</v>
      </c>
      <c r="K51" s="7" t="s">
        <v>465</v>
      </c>
      <c r="L51" s="5">
        <v>2021</v>
      </c>
      <c r="M51" s="2">
        <v>716</v>
      </c>
      <c r="N51" s="2"/>
      <c r="O51" s="2">
        <v>292</v>
      </c>
      <c r="P51" s="36" t="s">
        <v>56</v>
      </c>
      <c r="Q51" s="6" t="s">
        <v>571</v>
      </c>
      <c r="R51" s="5" t="s">
        <v>579</v>
      </c>
      <c r="S51" s="3">
        <v>44762</v>
      </c>
      <c r="T51" s="3">
        <v>44762</v>
      </c>
      <c r="U51" s="2"/>
    </row>
    <row r="52" spans="1:21" ht="165" x14ac:dyDescent="0.25">
      <c r="A52" s="2">
        <v>2022</v>
      </c>
      <c r="B52" s="3">
        <v>44652</v>
      </c>
      <c r="C52" s="3">
        <v>44742</v>
      </c>
      <c r="D52" s="6" t="s">
        <v>113</v>
      </c>
      <c r="E52" s="6" t="s">
        <v>113</v>
      </c>
      <c r="F52" s="6" t="s">
        <v>158</v>
      </c>
      <c r="G52" s="7" t="s">
        <v>67</v>
      </c>
      <c r="H52" s="6" t="s">
        <v>159</v>
      </c>
      <c r="I52" s="6" t="s">
        <v>485</v>
      </c>
      <c r="J52" s="7" t="s">
        <v>461</v>
      </c>
      <c r="K52" s="7" t="s">
        <v>465</v>
      </c>
      <c r="L52" s="5">
        <v>2021</v>
      </c>
      <c r="M52" s="2">
        <v>368</v>
      </c>
      <c r="N52" s="2"/>
      <c r="O52" s="2">
        <v>163</v>
      </c>
      <c r="P52" s="36" t="s">
        <v>56</v>
      </c>
      <c r="Q52" s="6" t="s">
        <v>571</v>
      </c>
      <c r="R52" s="5" t="s">
        <v>579</v>
      </c>
      <c r="S52" s="3">
        <v>44762</v>
      </c>
      <c r="T52" s="3">
        <v>44762</v>
      </c>
      <c r="U52" s="2"/>
    </row>
    <row r="53" spans="1:21" ht="165" x14ac:dyDescent="0.25">
      <c r="A53" s="2">
        <v>2022</v>
      </c>
      <c r="B53" s="3">
        <v>44652</v>
      </c>
      <c r="C53" s="3">
        <v>44742</v>
      </c>
      <c r="D53" s="6" t="s">
        <v>113</v>
      </c>
      <c r="E53" s="6" t="s">
        <v>113</v>
      </c>
      <c r="F53" s="6" t="s">
        <v>160</v>
      </c>
      <c r="G53" s="7" t="s">
        <v>67</v>
      </c>
      <c r="H53" s="6" t="s">
        <v>161</v>
      </c>
      <c r="I53" s="6" t="s">
        <v>485</v>
      </c>
      <c r="J53" s="7" t="s">
        <v>461</v>
      </c>
      <c r="K53" s="7" t="s">
        <v>465</v>
      </c>
      <c r="L53" s="5">
        <v>2021</v>
      </c>
      <c r="M53" s="2">
        <v>200</v>
      </c>
      <c r="N53" s="2"/>
      <c r="O53" s="2">
        <v>128</v>
      </c>
      <c r="P53" s="36" t="s">
        <v>56</v>
      </c>
      <c r="Q53" s="6" t="s">
        <v>571</v>
      </c>
      <c r="R53" s="5" t="s">
        <v>579</v>
      </c>
      <c r="S53" s="3">
        <v>44762</v>
      </c>
      <c r="T53" s="3">
        <v>44762</v>
      </c>
      <c r="U53" s="2"/>
    </row>
    <row r="54" spans="1:21" ht="165" x14ac:dyDescent="0.25">
      <c r="A54" s="2">
        <v>2022</v>
      </c>
      <c r="B54" s="3">
        <v>44652</v>
      </c>
      <c r="C54" s="3">
        <v>44742</v>
      </c>
      <c r="D54" s="6" t="s">
        <v>113</v>
      </c>
      <c r="E54" s="6" t="s">
        <v>113</v>
      </c>
      <c r="F54" s="6" t="s">
        <v>162</v>
      </c>
      <c r="G54" s="7" t="s">
        <v>67</v>
      </c>
      <c r="H54" s="6" t="s">
        <v>163</v>
      </c>
      <c r="I54" s="6" t="s">
        <v>485</v>
      </c>
      <c r="J54" s="7" t="s">
        <v>461</v>
      </c>
      <c r="K54" s="7" t="s">
        <v>465</v>
      </c>
      <c r="L54" s="5">
        <v>2021</v>
      </c>
      <c r="M54" s="2">
        <v>98</v>
      </c>
      <c r="N54" s="2"/>
      <c r="O54" s="2">
        <v>9</v>
      </c>
      <c r="P54" s="36" t="s">
        <v>56</v>
      </c>
      <c r="Q54" s="6" t="s">
        <v>571</v>
      </c>
      <c r="R54" s="5" t="s">
        <v>579</v>
      </c>
      <c r="S54" s="3">
        <v>44762</v>
      </c>
      <c r="T54" s="3">
        <v>44762</v>
      </c>
      <c r="U54" s="2"/>
    </row>
    <row r="55" spans="1:21" ht="165" x14ac:dyDescent="0.25">
      <c r="A55" s="2">
        <v>2022</v>
      </c>
      <c r="B55" s="3">
        <v>44652</v>
      </c>
      <c r="C55" s="3">
        <v>44742</v>
      </c>
      <c r="D55" s="6" t="s">
        <v>113</v>
      </c>
      <c r="E55" s="6" t="s">
        <v>113</v>
      </c>
      <c r="F55" s="6" t="s">
        <v>164</v>
      </c>
      <c r="G55" s="7" t="s">
        <v>67</v>
      </c>
      <c r="H55" s="6" t="s">
        <v>165</v>
      </c>
      <c r="I55" s="6" t="s">
        <v>485</v>
      </c>
      <c r="J55" s="7" t="s">
        <v>461</v>
      </c>
      <c r="K55" s="7" t="s">
        <v>465</v>
      </c>
      <c r="L55" s="5">
        <v>2021</v>
      </c>
      <c r="M55" s="2">
        <v>232</v>
      </c>
      <c r="N55" s="2"/>
      <c r="O55" s="2">
        <v>103</v>
      </c>
      <c r="P55" s="36" t="s">
        <v>56</v>
      </c>
      <c r="Q55" s="6" t="s">
        <v>571</v>
      </c>
      <c r="R55" s="5" t="s">
        <v>579</v>
      </c>
      <c r="S55" s="3">
        <v>44762</v>
      </c>
      <c r="T55" s="3">
        <v>44762</v>
      </c>
      <c r="U55" s="2"/>
    </row>
    <row r="56" spans="1:21" ht="165" x14ac:dyDescent="0.25">
      <c r="A56" s="2">
        <v>2022</v>
      </c>
      <c r="B56" s="3">
        <v>44652</v>
      </c>
      <c r="C56" s="3">
        <v>44742</v>
      </c>
      <c r="D56" s="6" t="s">
        <v>113</v>
      </c>
      <c r="E56" s="6" t="s">
        <v>113</v>
      </c>
      <c r="F56" s="6" t="s">
        <v>166</v>
      </c>
      <c r="G56" s="7" t="s">
        <v>67</v>
      </c>
      <c r="H56" s="6" t="s">
        <v>167</v>
      </c>
      <c r="I56" s="6" t="s">
        <v>485</v>
      </c>
      <c r="J56" s="7" t="s">
        <v>461</v>
      </c>
      <c r="K56" s="7" t="s">
        <v>465</v>
      </c>
      <c r="L56" s="5">
        <v>2021</v>
      </c>
      <c r="M56" s="2">
        <v>230</v>
      </c>
      <c r="N56" s="2"/>
      <c r="O56" s="2">
        <v>53</v>
      </c>
      <c r="P56" s="36" t="s">
        <v>56</v>
      </c>
      <c r="Q56" s="6" t="s">
        <v>571</v>
      </c>
      <c r="R56" s="5" t="s">
        <v>579</v>
      </c>
      <c r="S56" s="3">
        <v>44762</v>
      </c>
      <c r="T56" s="3">
        <v>44762</v>
      </c>
      <c r="U56" s="2"/>
    </row>
    <row r="57" spans="1:21" ht="165" x14ac:dyDescent="0.25">
      <c r="A57" s="2">
        <v>2022</v>
      </c>
      <c r="B57" s="3">
        <v>44652</v>
      </c>
      <c r="C57" s="3">
        <v>44742</v>
      </c>
      <c r="D57" s="6" t="s">
        <v>113</v>
      </c>
      <c r="E57" s="6" t="s">
        <v>113</v>
      </c>
      <c r="F57" s="6" t="s">
        <v>168</v>
      </c>
      <c r="G57" s="7" t="s">
        <v>67</v>
      </c>
      <c r="H57" s="6" t="s">
        <v>169</v>
      </c>
      <c r="I57" s="6" t="s">
        <v>485</v>
      </c>
      <c r="J57" s="7" t="s">
        <v>461</v>
      </c>
      <c r="K57" s="7" t="s">
        <v>465</v>
      </c>
      <c r="L57" s="5">
        <v>2021</v>
      </c>
      <c r="M57" s="2">
        <v>80</v>
      </c>
      <c r="N57" s="2"/>
      <c r="O57" s="2">
        <v>9</v>
      </c>
      <c r="P57" s="36" t="s">
        <v>56</v>
      </c>
      <c r="Q57" s="6" t="s">
        <v>571</v>
      </c>
      <c r="R57" s="5" t="s">
        <v>579</v>
      </c>
      <c r="S57" s="3">
        <v>44762</v>
      </c>
      <c r="T57" s="3">
        <v>44762</v>
      </c>
      <c r="U57" s="2"/>
    </row>
    <row r="58" spans="1:21" ht="165" x14ac:dyDescent="0.25">
      <c r="A58" s="2">
        <v>2022</v>
      </c>
      <c r="B58" s="3">
        <v>44652</v>
      </c>
      <c r="C58" s="3">
        <v>44742</v>
      </c>
      <c r="D58" s="6" t="s">
        <v>113</v>
      </c>
      <c r="E58" s="6" t="s">
        <v>113</v>
      </c>
      <c r="F58" s="6" t="s">
        <v>170</v>
      </c>
      <c r="G58" s="7" t="s">
        <v>67</v>
      </c>
      <c r="H58" s="6" t="s">
        <v>171</v>
      </c>
      <c r="I58" s="6" t="s">
        <v>485</v>
      </c>
      <c r="J58" s="7" t="s">
        <v>461</v>
      </c>
      <c r="K58" s="7" t="s">
        <v>465</v>
      </c>
      <c r="L58" s="5">
        <v>2021</v>
      </c>
      <c r="M58" s="2">
        <v>190</v>
      </c>
      <c r="N58" s="2"/>
      <c r="O58" s="2">
        <v>64</v>
      </c>
      <c r="P58" s="36" t="s">
        <v>56</v>
      </c>
      <c r="Q58" s="6" t="s">
        <v>571</v>
      </c>
      <c r="R58" s="5" t="s">
        <v>579</v>
      </c>
      <c r="S58" s="3">
        <v>44762</v>
      </c>
      <c r="T58" s="3">
        <v>44762</v>
      </c>
      <c r="U58" s="2"/>
    </row>
    <row r="59" spans="1:21" ht="165" x14ac:dyDescent="0.25">
      <c r="A59" s="2">
        <v>2022</v>
      </c>
      <c r="B59" s="3">
        <v>44652</v>
      </c>
      <c r="C59" s="3">
        <v>44742</v>
      </c>
      <c r="D59" s="6" t="s">
        <v>113</v>
      </c>
      <c r="E59" s="6" t="s">
        <v>113</v>
      </c>
      <c r="F59" s="6" t="s">
        <v>172</v>
      </c>
      <c r="G59" s="7" t="s">
        <v>67</v>
      </c>
      <c r="H59" s="6" t="s">
        <v>173</v>
      </c>
      <c r="I59" s="6" t="s">
        <v>485</v>
      </c>
      <c r="J59" s="7" t="s">
        <v>461</v>
      </c>
      <c r="K59" s="7" t="s">
        <v>465</v>
      </c>
      <c r="L59" s="5">
        <v>2021</v>
      </c>
      <c r="M59" s="2">
        <v>200</v>
      </c>
      <c r="N59" s="2"/>
      <c r="O59" s="2">
        <v>1</v>
      </c>
      <c r="P59" s="36" t="s">
        <v>56</v>
      </c>
      <c r="Q59" s="6" t="s">
        <v>571</v>
      </c>
      <c r="R59" s="5" t="s">
        <v>579</v>
      </c>
      <c r="S59" s="3">
        <v>44762</v>
      </c>
      <c r="T59" s="3">
        <v>44762</v>
      </c>
      <c r="U59" s="2"/>
    </row>
    <row r="60" spans="1:21" ht="165" x14ac:dyDescent="0.25">
      <c r="A60" s="2">
        <v>2022</v>
      </c>
      <c r="B60" s="3">
        <v>44652</v>
      </c>
      <c r="C60" s="3">
        <v>44742</v>
      </c>
      <c r="D60" s="6" t="s">
        <v>113</v>
      </c>
      <c r="E60" s="6" t="s">
        <v>113</v>
      </c>
      <c r="F60" s="6" t="s">
        <v>174</v>
      </c>
      <c r="G60" s="7" t="s">
        <v>67</v>
      </c>
      <c r="H60" s="6" t="s">
        <v>175</v>
      </c>
      <c r="I60" s="6" t="s">
        <v>485</v>
      </c>
      <c r="J60" s="7" t="s">
        <v>461</v>
      </c>
      <c r="K60" s="7" t="s">
        <v>465</v>
      </c>
      <c r="L60" s="5">
        <v>2021</v>
      </c>
      <c r="M60" s="2">
        <v>108</v>
      </c>
      <c r="N60" s="2"/>
      <c r="O60" s="2">
        <v>1</v>
      </c>
      <c r="P60" s="36" t="s">
        <v>56</v>
      </c>
      <c r="Q60" s="6" t="s">
        <v>571</v>
      </c>
      <c r="R60" s="5" t="s">
        <v>579</v>
      </c>
      <c r="S60" s="3">
        <v>44762</v>
      </c>
      <c r="T60" s="3">
        <v>44762</v>
      </c>
      <c r="U60" s="2"/>
    </row>
    <row r="61" spans="1:21" ht="165" x14ac:dyDescent="0.25">
      <c r="A61" s="2">
        <v>2022</v>
      </c>
      <c r="B61" s="3">
        <v>44652</v>
      </c>
      <c r="C61" s="3">
        <v>44742</v>
      </c>
      <c r="D61" s="6" t="s">
        <v>113</v>
      </c>
      <c r="E61" s="6" t="s">
        <v>113</v>
      </c>
      <c r="F61" s="6" t="s">
        <v>176</v>
      </c>
      <c r="G61" s="7" t="s">
        <v>67</v>
      </c>
      <c r="H61" s="6" t="s">
        <v>177</v>
      </c>
      <c r="I61" s="6" t="s">
        <v>485</v>
      </c>
      <c r="J61" s="7" t="s">
        <v>461</v>
      </c>
      <c r="K61" s="7" t="s">
        <v>465</v>
      </c>
      <c r="L61" s="5">
        <v>2021</v>
      </c>
      <c r="M61" s="2">
        <v>216</v>
      </c>
      <c r="N61" s="2"/>
      <c r="O61" s="2">
        <v>264</v>
      </c>
      <c r="P61" s="36" t="s">
        <v>56</v>
      </c>
      <c r="Q61" s="6" t="s">
        <v>571</v>
      </c>
      <c r="R61" s="5" t="s">
        <v>579</v>
      </c>
      <c r="S61" s="3">
        <v>44762</v>
      </c>
      <c r="T61" s="3">
        <v>44762</v>
      </c>
      <c r="U61" s="2"/>
    </row>
    <row r="62" spans="1:21" ht="165" x14ac:dyDescent="0.25">
      <c r="A62" s="2">
        <v>2022</v>
      </c>
      <c r="B62" s="3">
        <v>44652</v>
      </c>
      <c r="C62" s="3">
        <v>44742</v>
      </c>
      <c r="D62" s="6" t="s">
        <v>113</v>
      </c>
      <c r="E62" s="6" t="s">
        <v>113</v>
      </c>
      <c r="F62" s="6" t="s">
        <v>178</v>
      </c>
      <c r="G62" s="7" t="s">
        <v>67</v>
      </c>
      <c r="H62" s="6" t="s">
        <v>179</v>
      </c>
      <c r="I62" s="6" t="s">
        <v>486</v>
      </c>
      <c r="J62" s="7" t="s">
        <v>461</v>
      </c>
      <c r="K62" s="7" t="s">
        <v>465</v>
      </c>
      <c r="L62" s="5">
        <v>2021</v>
      </c>
      <c r="M62" s="2">
        <v>75</v>
      </c>
      <c r="N62" s="2"/>
      <c r="O62" s="2">
        <v>5</v>
      </c>
      <c r="P62" s="36" t="s">
        <v>56</v>
      </c>
      <c r="Q62" s="6" t="s">
        <v>580</v>
      </c>
      <c r="R62" s="5" t="s">
        <v>581</v>
      </c>
      <c r="S62" s="3">
        <v>44762</v>
      </c>
      <c r="T62" s="3">
        <v>44762</v>
      </c>
      <c r="U62" s="2"/>
    </row>
    <row r="63" spans="1:21" ht="165" x14ac:dyDescent="0.25">
      <c r="A63" s="2">
        <v>2022</v>
      </c>
      <c r="B63" s="3">
        <v>44652</v>
      </c>
      <c r="C63" s="3">
        <v>44742</v>
      </c>
      <c r="D63" s="6" t="s">
        <v>113</v>
      </c>
      <c r="E63" s="6" t="s">
        <v>113</v>
      </c>
      <c r="F63" s="6" t="s">
        <v>180</v>
      </c>
      <c r="G63" s="7" t="s">
        <v>67</v>
      </c>
      <c r="H63" s="6" t="s">
        <v>181</v>
      </c>
      <c r="I63" s="6" t="s">
        <v>487</v>
      </c>
      <c r="J63" s="7" t="s">
        <v>461</v>
      </c>
      <c r="K63" s="7" t="s">
        <v>465</v>
      </c>
      <c r="L63" s="5">
        <v>2021</v>
      </c>
      <c r="M63" s="2">
        <v>12</v>
      </c>
      <c r="N63" s="2"/>
      <c r="O63" s="2">
        <v>5</v>
      </c>
      <c r="P63" s="36" t="s">
        <v>56</v>
      </c>
      <c r="Q63" s="6" t="s">
        <v>592</v>
      </c>
      <c r="R63" s="5" t="s">
        <v>581</v>
      </c>
      <c r="S63" s="3">
        <v>44762</v>
      </c>
      <c r="T63" s="3">
        <v>44762</v>
      </c>
      <c r="U63" s="2"/>
    </row>
    <row r="64" spans="1:21" ht="165" x14ac:dyDescent="0.25">
      <c r="A64" s="2">
        <v>2022</v>
      </c>
      <c r="B64" s="3">
        <v>44652</v>
      </c>
      <c r="C64" s="3">
        <v>44742</v>
      </c>
      <c r="D64" s="6" t="s">
        <v>113</v>
      </c>
      <c r="E64" s="6" t="s">
        <v>113</v>
      </c>
      <c r="F64" s="6" t="s">
        <v>182</v>
      </c>
      <c r="G64" s="7" t="s">
        <v>67</v>
      </c>
      <c r="H64" s="6" t="s">
        <v>183</v>
      </c>
      <c r="I64" s="6" t="s">
        <v>488</v>
      </c>
      <c r="J64" s="7" t="s">
        <v>461</v>
      </c>
      <c r="K64" s="7" t="s">
        <v>465</v>
      </c>
      <c r="L64" s="5">
        <v>2021</v>
      </c>
      <c r="M64" s="2">
        <v>7000</v>
      </c>
      <c r="N64" s="2"/>
      <c r="O64" s="2">
        <v>1150</v>
      </c>
      <c r="P64" s="36" t="s">
        <v>56</v>
      </c>
      <c r="Q64" s="6" t="s">
        <v>593</v>
      </c>
      <c r="R64" s="5" t="s">
        <v>581</v>
      </c>
      <c r="S64" s="3">
        <v>44762</v>
      </c>
      <c r="T64" s="3">
        <v>44762</v>
      </c>
      <c r="U64" s="2"/>
    </row>
    <row r="65" spans="1:21" ht="165" x14ac:dyDescent="0.25">
      <c r="A65" s="2">
        <v>2022</v>
      </c>
      <c r="B65" s="3">
        <v>44652</v>
      </c>
      <c r="C65" s="3">
        <v>44742</v>
      </c>
      <c r="D65" s="6" t="s">
        <v>113</v>
      </c>
      <c r="E65" s="6" t="s">
        <v>113</v>
      </c>
      <c r="F65" s="6" t="s">
        <v>184</v>
      </c>
      <c r="G65" s="7" t="s">
        <v>67</v>
      </c>
      <c r="H65" s="6" t="s">
        <v>185</v>
      </c>
      <c r="I65" s="6" t="s">
        <v>489</v>
      </c>
      <c r="J65" s="7" t="s">
        <v>461</v>
      </c>
      <c r="K65" s="7" t="s">
        <v>465</v>
      </c>
      <c r="L65" s="5">
        <v>2021</v>
      </c>
      <c r="M65" s="2">
        <v>1</v>
      </c>
      <c r="N65" s="2"/>
      <c r="O65" s="2">
        <v>0</v>
      </c>
      <c r="P65" s="36" t="s">
        <v>56</v>
      </c>
      <c r="Q65" s="6" t="s">
        <v>590</v>
      </c>
      <c r="R65" s="5" t="s">
        <v>581</v>
      </c>
      <c r="S65" s="3">
        <v>44762</v>
      </c>
      <c r="T65" s="3">
        <v>44762</v>
      </c>
      <c r="U65" s="2"/>
    </row>
    <row r="66" spans="1:21" ht="165" x14ac:dyDescent="0.25">
      <c r="A66" s="2">
        <v>2022</v>
      </c>
      <c r="B66" s="3">
        <v>44652</v>
      </c>
      <c r="C66" s="3">
        <v>44742</v>
      </c>
      <c r="D66" s="6" t="s">
        <v>113</v>
      </c>
      <c r="E66" s="6" t="s">
        <v>113</v>
      </c>
      <c r="F66" s="6" t="s">
        <v>186</v>
      </c>
      <c r="G66" s="7" t="s">
        <v>67</v>
      </c>
      <c r="H66" s="6" t="s">
        <v>187</v>
      </c>
      <c r="I66" s="6" t="s">
        <v>490</v>
      </c>
      <c r="J66" s="7" t="s">
        <v>461</v>
      </c>
      <c r="K66" s="7" t="s">
        <v>465</v>
      </c>
      <c r="L66" s="5">
        <v>2021</v>
      </c>
      <c r="M66" s="2">
        <v>220</v>
      </c>
      <c r="N66" s="2"/>
      <c r="O66" s="2">
        <v>62</v>
      </c>
      <c r="P66" s="36" t="s">
        <v>56</v>
      </c>
      <c r="Q66" s="6" t="s">
        <v>580</v>
      </c>
      <c r="R66" s="5" t="s">
        <v>583</v>
      </c>
      <c r="S66" s="3">
        <v>44762</v>
      </c>
      <c r="T66" s="3">
        <v>44762</v>
      </c>
      <c r="U66" s="2"/>
    </row>
    <row r="67" spans="1:21" ht="165" x14ac:dyDescent="0.25">
      <c r="A67" s="2">
        <v>2022</v>
      </c>
      <c r="B67" s="3">
        <v>44652</v>
      </c>
      <c r="C67" s="3">
        <v>44742</v>
      </c>
      <c r="D67" s="6" t="s">
        <v>113</v>
      </c>
      <c r="E67" s="6" t="s">
        <v>113</v>
      </c>
      <c r="F67" s="6" t="s">
        <v>188</v>
      </c>
      <c r="G67" s="7" t="s">
        <v>67</v>
      </c>
      <c r="H67" s="6" t="s">
        <v>189</v>
      </c>
      <c r="I67" s="6" t="s">
        <v>491</v>
      </c>
      <c r="J67" s="7" t="s">
        <v>461</v>
      </c>
      <c r="K67" s="7" t="s">
        <v>465</v>
      </c>
      <c r="L67" s="5">
        <v>2021</v>
      </c>
      <c r="M67" s="2">
        <v>240</v>
      </c>
      <c r="N67" s="2"/>
      <c r="O67" s="2">
        <v>12</v>
      </c>
      <c r="P67" s="36" t="s">
        <v>56</v>
      </c>
      <c r="Q67" s="6" t="s">
        <v>580</v>
      </c>
      <c r="R67" s="5" t="s">
        <v>583</v>
      </c>
      <c r="S67" s="3">
        <v>44762</v>
      </c>
      <c r="T67" s="3">
        <v>44762</v>
      </c>
      <c r="U67" s="2"/>
    </row>
    <row r="68" spans="1:21" ht="165" x14ac:dyDescent="0.25">
      <c r="A68" s="2">
        <v>2022</v>
      </c>
      <c r="B68" s="3">
        <v>44652</v>
      </c>
      <c r="C68" s="3">
        <v>44742</v>
      </c>
      <c r="D68" s="6" t="s">
        <v>113</v>
      </c>
      <c r="E68" s="6" t="s">
        <v>113</v>
      </c>
      <c r="F68" s="6" t="s">
        <v>190</v>
      </c>
      <c r="G68" s="7" t="s">
        <v>67</v>
      </c>
      <c r="H68" s="6" t="s">
        <v>191</v>
      </c>
      <c r="I68" s="6" t="s">
        <v>492</v>
      </c>
      <c r="J68" s="7" t="s">
        <v>461</v>
      </c>
      <c r="K68" s="7" t="s">
        <v>465</v>
      </c>
      <c r="L68" s="5">
        <v>2021</v>
      </c>
      <c r="M68" s="2">
        <v>288</v>
      </c>
      <c r="N68" s="2"/>
      <c r="O68" s="2">
        <v>6</v>
      </c>
      <c r="P68" s="36" t="s">
        <v>56</v>
      </c>
      <c r="Q68" s="6" t="s">
        <v>580</v>
      </c>
      <c r="R68" s="5" t="s">
        <v>583</v>
      </c>
      <c r="S68" s="3">
        <v>44762</v>
      </c>
      <c r="T68" s="3">
        <v>44762</v>
      </c>
      <c r="U68" s="2"/>
    </row>
    <row r="69" spans="1:21" ht="165" x14ac:dyDescent="0.25">
      <c r="A69" s="2">
        <v>2022</v>
      </c>
      <c r="B69" s="3">
        <v>44652</v>
      </c>
      <c r="C69" s="3">
        <v>44742</v>
      </c>
      <c r="D69" s="6" t="s">
        <v>113</v>
      </c>
      <c r="E69" s="6" t="s">
        <v>113</v>
      </c>
      <c r="F69" s="6" t="s">
        <v>192</v>
      </c>
      <c r="G69" s="7" t="s">
        <v>67</v>
      </c>
      <c r="H69" s="6" t="s">
        <v>193</v>
      </c>
      <c r="I69" s="6" t="s">
        <v>493</v>
      </c>
      <c r="J69" s="7" t="s">
        <v>461</v>
      </c>
      <c r="K69" s="7" t="s">
        <v>465</v>
      </c>
      <c r="L69" s="5">
        <v>2021</v>
      </c>
      <c r="M69" s="2">
        <v>318</v>
      </c>
      <c r="N69" s="2"/>
      <c r="O69" s="2">
        <v>4</v>
      </c>
      <c r="P69" s="36" t="s">
        <v>56</v>
      </c>
      <c r="Q69" s="6" t="s">
        <v>580</v>
      </c>
      <c r="R69" s="5" t="s">
        <v>583</v>
      </c>
      <c r="S69" s="3">
        <v>44762</v>
      </c>
      <c r="T69" s="3">
        <v>44762</v>
      </c>
      <c r="U69" s="2"/>
    </row>
    <row r="70" spans="1:21" ht="165" x14ac:dyDescent="0.25">
      <c r="A70" s="2">
        <v>2022</v>
      </c>
      <c r="B70" s="3">
        <v>44652</v>
      </c>
      <c r="C70" s="3">
        <v>44742</v>
      </c>
      <c r="D70" s="6" t="s">
        <v>113</v>
      </c>
      <c r="E70" s="6" t="s">
        <v>113</v>
      </c>
      <c r="F70" s="6" t="s">
        <v>194</v>
      </c>
      <c r="G70" s="7" t="s">
        <v>67</v>
      </c>
      <c r="H70" s="6" t="s">
        <v>195</v>
      </c>
      <c r="I70" s="6" t="s">
        <v>494</v>
      </c>
      <c r="J70" s="7" t="s">
        <v>461</v>
      </c>
      <c r="K70" s="7" t="s">
        <v>465</v>
      </c>
      <c r="L70" s="5">
        <v>2021</v>
      </c>
      <c r="M70" s="2">
        <v>36</v>
      </c>
      <c r="N70" s="2"/>
      <c r="O70" s="2">
        <v>10</v>
      </c>
      <c r="P70" s="36" t="s">
        <v>56</v>
      </c>
      <c r="Q70" s="6" t="s">
        <v>580</v>
      </c>
      <c r="R70" s="5" t="s">
        <v>583</v>
      </c>
      <c r="S70" s="3">
        <v>44762</v>
      </c>
      <c r="T70" s="3">
        <v>44762</v>
      </c>
      <c r="U70" s="2"/>
    </row>
    <row r="71" spans="1:21" ht="165" x14ac:dyDescent="0.25">
      <c r="A71" s="2">
        <v>2022</v>
      </c>
      <c r="B71" s="3">
        <v>44652</v>
      </c>
      <c r="C71" s="3">
        <v>44742</v>
      </c>
      <c r="D71" s="6" t="s">
        <v>113</v>
      </c>
      <c r="E71" s="6" t="s">
        <v>113</v>
      </c>
      <c r="F71" s="6" t="s">
        <v>196</v>
      </c>
      <c r="G71" s="7" t="s">
        <v>67</v>
      </c>
      <c r="H71" s="6" t="s">
        <v>197</v>
      </c>
      <c r="I71" s="6" t="s">
        <v>495</v>
      </c>
      <c r="J71" s="7" t="s">
        <v>461</v>
      </c>
      <c r="K71" s="7" t="s">
        <v>465</v>
      </c>
      <c r="L71" s="5">
        <v>2021</v>
      </c>
      <c r="M71" s="2">
        <v>600</v>
      </c>
      <c r="N71" s="2"/>
      <c r="O71" s="2">
        <v>160</v>
      </c>
      <c r="P71" s="36" t="s">
        <v>56</v>
      </c>
      <c r="Q71" s="6" t="s">
        <v>580</v>
      </c>
      <c r="R71" s="5" t="s">
        <v>583</v>
      </c>
      <c r="S71" s="3">
        <v>44762</v>
      </c>
      <c r="T71" s="3">
        <v>44762</v>
      </c>
      <c r="U71" s="2"/>
    </row>
    <row r="72" spans="1:21" ht="165" x14ac:dyDescent="0.25">
      <c r="A72" s="2">
        <v>2022</v>
      </c>
      <c r="B72" s="3">
        <v>44652</v>
      </c>
      <c r="C72" s="3">
        <v>44742</v>
      </c>
      <c r="D72" s="6" t="s">
        <v>113</v>
      </c>
      <c r="E72" s="6" t="s">
        <v>113</v>
      </c>
      <c r="F72" s="6" t="s">
        <v>198</v>
      </c>
      <c r="G72" s="7" t="s">
        <v>67</v>
      </c>
      <c r="H72" s="6" t="s">
        <v>189</v>
      </c>
      <c r="I72" s="6" t="s">
        <v>491</v>
      </c>
      <c r="J72" s="7" t="s">
        <v>461</v>
      </c>
      <c r="K72" s="7" t="s">
        <v>465</v>
      </c>
      <c r="L72" s="5">
        <v>2021</v>
      </c>
      <c r="M72" s="2">
        <v>220</v>
      </c>
      <c r="N72" s="2"/>
      <c r="O72" s="2">
        <v>11</v>
      </c>
      <c r="P72" s="36" t="s">
        <v>56</v>
      </c>
      <c r="Q72" s="6" t="s">
        <v>580</v>
      </c>
      <c r="R72" s="5" t="s">
        <v>584</v>
      </c>
      <c r="S72" s="3">
        <v>44762</v>
      </c>
      <c r="T72" s="3">
        <v>44762</v>
      </c>
      <c r="U72" s="2"/>
    </row>
    <row r="73" spans="1:21" ht="165" x14ac:dyDescent="0.25">
      <c r="A73" s="2">
        <v>2022</v>
      </c>
      <c r="B73" s="3">
        <v>44652</v>
      </c>
      <c r="C73" s="3">
        <v>44742</v>
      </c>
      <c r="D73" s="6" t="s">
        <v>113</v>
      </c>
      <c r="E73" s="6" t="s">
        <v>113</v>
      </c>
      <c r="F73" s="6" t="s">
        <v>199</v>
      </c>
      <c r="G73" s="7" t="s">
        <v>67</v>
      </c>
      <c r="H73" s="6" t="s">
        <v>200</v>
      </c>
      <c r="I73" s="6" t="s">
        <v>495</v>
      </c>
      <c r="J73" s="7" t="s">
        <v>461</v>
      </c>
      <c r="K73" s="7" t="s">
        <v>465</v>
      </c>
      <c r="L73" s="5">
        <v>2021</v>
      </c>
      <c r="M73" s="2">
        <v>1440</v>
      </c>
      <c r="N73" s="2"/>
      <c r="O73" s="2">
        <v>349</v>
      </c>
      <c r="P73" s="36" t="s">
        <v>56</v>
      </c>
      <c r="Q73" s="6" t="s">
        <v>580</v>
      </c>
      <c r="R73" s="5" t="s">
        <v>584</v>
      </c>
      <c r="S73" s="3">
        <v>44762</v>
      </c>
      <c r="T73" s="3">
        <v>44762</v>
      </c>
      <c r="U73" s="2"/>
    </row>
    <row r="74" spans="1:21" ht="165" x14ac:dyDescent="0.25">
      <c r="A74" s="2">
        <v>2022</v>
      </c>
      <c r="B74" s="3">
        <v>44652</v>
      </c>
      <c r="C74" s="3">
        <v>44742</v>
      </c>
      <c r="D74" s="6" t="s">
        <v>113</v>
      </c>
      <c r="E74" s="6" t="s">
        <v>113</v>
      </c>
      <c r="F74" s="6" t="s">
        <v>201</v>
      </c>
      <c r="G74" s="7" t="s">
        <v>67</v>
      </c>
      <c r="H74" s="6" t="s">
        <v>202</v>
      </c>
      <c r="I74" s="6" t="s">
        <v>496</v>
      </c>
      <c r="J74" s="7" t="s">
        <v>461</v>
      </c>
      <c r="K74" s="7" t="s">
        <v>465</v>
      </c>
      <c r="L74" s="5">
        <v>2021</v>
      </c>
      <c r="M74" s="2">
        <v>12</v>
      </c>
      <c r="N74" s="2"/>
      <c r="O74" s="2">
        <v>12</v>
      </c>
      <c r="P74" s="36" t="s">
        <v>56</v>
      </c>
      <c r="Q74" s="6" t="s">
        <v>580</v>
      </c>
      <c r="R74" s="5" t="s">
        <v>584</v>
      </c>
      <c r="S74" s="3">
        <v>44762</v>
      </c>
      <c r="T74" s="3">
        <v>44762</v>
      </c>
      <c r="U74" s="2"/>
    </row>
    <row r="75" spans="1:21" ht="165" x14ac:dyDescent="0.25">
      <c r="A75" s="2">
        <v>2022</v>
      </c>
      <c r="B75" s="3">
        <v>44652</v>
      </c>
      <c r="C75" s="3">
        <v>44742</v>
      </c>
      <c r="D75" s="6" t="s">
        <v>113</v>
      </c>
      <c r="E75" s="6" t="s">
        <v>113</v>
      </c>
      <c r="F75" s="6" t="s">
        <v>203</v>
      </c>
      <c r="G75" s="7" t="s">
        <v>67</v>
      </c>
      <c r="H75" s="6" t="s">
        <v>187</v>
      </c>
      <c r="I75" s="6" t="s">
        <v>490</v>
      </c>
      <c r="J75" s="7" t="s">
        <v>461</v>
      </c>
      <c r="K75" s="7" t="s">
        <v>465</v>
      </c>
      <c r="L75" s="5">
        <v>2021</v>
      </c>
      <c r="M75" s="2">
        <v>220</v>
      </c>
      <c r="N75" s="2"/>
      <c r="O75" s="2">
        <v>77</v>
      </c>
      <c r="P75" s="36" t="s">
        <v>56</v>
      </c>
      <c r="Q75" s="6" t="s">
        <v>580</v>
      </c>
      <c r="R75" s="5" t="s">
        <v>586</v>
      </c>
      <c r="S75" s="3">
        <v>44762</v>
      </c>
      <c r="T75" s="3">
        <v>44762</v>
      </c>
      <c r="U75" s="2"/>
    </row>
    <row r="76" spans="1:21" ht="165" x14ac:dyDescent="0.25">
      <c r="A76" s="2">
        <v>2022</v>
      </c>
      <c r="B76" s="3">
        <v>44652</v>
      </c>
      <c r="C76" s="3">
        <v>44742</v>
      </c>
      <c r="D76" s="6" t="s">
        <v>113</v>
      </c>
      <c r="E76" s="6" t="s">
        <v>113</v>
      </c>
      <c r="F76" s="6" t="s">
        <v>204</v>
      </c>
      <c r="G76" s="7" t="s">
        <v>67</v>
      </c>
      <c r="H76" s="6" t="s">
        <v>205</v>
      </c>
      <c r="I76" s="6" t="s">
        <v>497</v>
      </c>
      <c r="J76" s="7" t="s">
        <v>461</v>
      </c>
      <c r="K76" s="7" t="s">
        <v>465</v>
      </c>
      <c r="L76" s="5">
        <v>2021</v>
      </c>
      <c r="M76" s="2">
        <v>540</v>
      </c>
      <c r="N76" s="2"/>
      <c r="O76" s="2">
        <v>90</v>
      </c>
      <c r="P76" s="36" t="s">
        <v>56</v>
      </c>
      <c r="Q76" s="6" t="s">
        <v>580</v>
      </c>
      <c r="R76" s="5" t="s">
        <v>586</v>
      </c>
      <c r="S76" s="3">
        <v>44762</v>
      </c>
      <c r="T76" s="3">
        <v>44762</v>
      </c>
      <c r="U76" s="2"/>
    </row>
    <row r="77" spans="1:21" ht="165" x14ac:dyDescent="0.25">
      <c r="A77" s="2">
        <v>2022</v>
      </c>
      <c r="B77" s="3">
        <v>44652</v>
      </c>
      <c r="C77" s="3">
        <v>44742</v>
      </c>
      <c r="D77" s="6" t="s">
        <v>113</v>
      </c>
      <c r="E77" s="6" t="s">
        <v>113</v>
      </c>
      <c r="F77" s="6" t="s">
        <v>206</v>
      </c>
      <c r="G77" s="7" t="s">
        <v>67</v>
      </c>
      <c r="H77" s="6" t="s">
        <v>207</v>
      </c>
      <c r="I77" s="6" t="s">
        <v>496</v>
      </c>
      <c r="J77" s="7" t="s">
        <v>461</v>
      </c>
      <c r="K77" s="7" t="s">
        <v>465</v>
      </c>
      <c r="L77" s="5">
        <v>2021</v>
      </c>
      <c r="M77" s="2">
        <v>16</v>
      </c>
      <c r="N77" s="2"/>
      <c r="O77" s="2">
        <v>0</v>
      </c>
      <c r="P77" s="36" t="s">
        <v>56</v>
      </c>
      <c r="Q77" s="6" t="s">
        <v>580</v>
      </c>
      <c r="R77" s="5" t="s">
        <v>586</v>
      </c>
      <c r="S77" s="3">
        <v>44762</v>
      </c>
      <c r="T77" s="3">
        <v>44762</v>
      </c>
      <c r="U77" s="2"/>
    </row>
    <row r="78" spans="1:21" ht="165" x14ac:dyDescent="0.25">
      <c r="A78" s="2">
        <v>2022</v>
      </c>
      <c r="B78" s="3">
        <v>44652</v>
      </c>
      <c r="C78" s="3">
        <v>44742</v>
      </c>
      <c r="D78" s="6" t="s">
        <v>113</v>
      </c>
      <c r="E78" s="6" t="s">
        <v>113</v>
      </c>
      <c r="F78" s="6" t="s">
        <v>208</v>
      </c>
      <c r="G78" s="7" t="s">
        <v>67</v>
      </c>
      <c r="H78" s="6" t="s">
        <v>195</v>
      </c>
      <c r="I78" s="6" t="s">
        <v>494</v>
      </c>
      <c r="J78" s="7" t="s">
        <v>461</v>
      </c>
      <c r="K78" s="7" t="s">
        <v>465</v>
      </c>
      <c r="L78" s="5">
        <v>2021</v>
      </c>
      <c r="M78" s="2">
        <v>16</v>
      </c>
      <c r="N78" s="2"/>
      <c r="O78" s="2">
        <v>5</v>
      </c>
      <c r="P78" s="36" t="s">
        <v>56</v>
      </c>
      <c r="Q78" s="6" t="s">
        <v>580</v>
      </c>
      <c r="R78" s="5" t="s">
        <v>586</v>
      </c>
      <c r="S78" s="3">
        <v>44762</v>
      </c>
      <c r="T78" s="3">
        <v>44762</v>
      </c>
      <c r="U78" s="2"/>
    </row>
    <row r="79" spans="1:21" ht="165" x14ac:dyDescent="0.25">
      <c r="A79" s="2">
        <v>2022</v>
      </c>
      <c r="B79" s="3">
        <v>44652</v>
      </c>
      <c r="C79" s="3">
        <v>44742</v>
      </c>
      <c r="D79" s="6" t="s">
        <v>113</v>
      </c>
      <c r="E79" s="6" t="s">
        <v>113</v>
      </c>
      <c r="F79" s="6" t="s">
        <v>209</v>
      </c>
      <c r="G79" s="7" t="s">
        <v>67</v>
      </c>
      <c r="H79" s="6" t="s">
        <v>210</v>
      </c>
      <c r="I79" s="6" t="s">
        <v>488</v>
      </c>
      <c r="J79" s="7" t="s">
        <v>461</v>
      </c>
      <c r="K79" s="7" t="s">
        <v>465</v>
      </c>
      <c r="L79" s="5">
        <v>2021</v>
      </c>
      <c r="M79" s="2">
        <v>160</v>
      </c>
      <c r="N79" s="2"/>
      <c r="O79" s="2">
        <v>4</v>
      </c>
      <c r="P79" s="36" t="s">
        <v>56</v>
      </c>
      <c r="Q79" s="6" t="s">
        <v>580</v>
      </c>
      <c r="R79" s="5" t="s">
        <v>586</v>
      </c>
      <c r="S79" s="3">
        <v>44762</v>
      </c>
      <c r="T79" s="3">
        <v>44762</v>
      </c>
      <c r="U79" s="2"/>
    </row>
    <row r="80" spans="1:21" ht="165" x14ac:dyDescent="0.25">
      <c r="A80" s="2">
        <v>2022</v>
      </c>
      <c r="B80" s="3">
        <v>44652</v>
      </c>
      <c r="C80" s="3">
        <v>44742</v>
      </c>
      <c r="D80" s="6" t="s">
        <v>113</v>
      </c>
      <c r="E80" s="6" t="s">
        <v>113</v>
      </c>
      <c r="F80" s="6" t="s">
        <v>211</v>
      </c>
      <c r="G80" s="7" t="s">
        <v>67</v>
      </c>
      <c r="H80" s="6" t="s">
        <v>212</v>
      </c>
      <c r="I80" s="6" t="s">
        <v>498</v>
      </c>
      <c r="J80" s="7" t="s">
        <v>461</v>
      </c>
      <c r="K80" s="7" t="s">
        <v>465</v>
      </c>
      <c r="L80" s="5">
        <v>2021</v>
      </c>
      <c r="M80" s="2">
        <v>1</v>
      </c>
      <c r="N80" s="2"/>
      <c r="O80" s="2">
        <v>0</v>
      </c>
      <c r="P80" s="36" t="s">
        <v>56</v>
      </c>
      <c r="Q80" s="6" t="s">
        <v>590</v>
      </c>
      <c r="R80" s="5" t="s">
        <v>586</v>
      </c>
      <c r="S80" s="3">
        <v>44762</v>
      </c>
      <c r="T80" s="3">
        <v>44762</v>
      </c>
      <c r="U80" s="2"/>
    </row>
    <row r="81" spans="1:21" ht="165" x14ac:dyDescent="0.25">
      <c r="A81" s="2">
        <v>2022</v>
      </c>
      <c r="B81" s="3">
        <v>44652</v>
      </c>
      <c r="C81" s="3">
        <v>44742</v>
      </c>
      <c r="D81" s="6" t="s">
        <v>113</v>
      </c>
      <c r="E81" s="6" t="s">
        <v>113</v>
      </c>
      <c r="F81" s="6" t="s">
        <v>213</v>
      </c>
      <c r="G81" s="7" t="s">
        <v>67</v>
      </c>
      <c r="H81" s="6" t="s">
        <v>214</v>
      </c>
      <c r="I81" s="6" t="s">
        <v>499</v>
      </c>
      <c r="J81" s="7" t="s">
        <v>461</v>
      </c>
      <c r="K81" s="7" t="s">
        <v>465</v>
      </c>
      <c r="L81" s="5">
        <v>2021</v>
      </c>
      <c r="M81" s="2">
        <v>24</v>
      </c>
      <c r="N81" s="2"/>
      <c r="O81" s="2">
        <v>10</v>
      </c>
      <c r="P81" s="36" t="s">
        <v>56</v>
      </c>
      <c r="Q81" s="6" t="s">
        <v>580</v>
      </c>
      <c r="R81" s="5" t="s">
        <v>586</v>
      </c>
      <c r="S81" s="3">
        <v>44762</v>
      </c>
      <c r="T81" s="3">
        <v>44762</v>
      </c>
      <c r="U81" s="2"/>
    </row>
    <row r="82" spans="1:21" ht="165" x14ac:dyDescent="0.25">
      <c r="A82" s="2">
        <v>2022</v>
      </c>
      <c r="B82" s="3">
        <v>44652</v>
      </c>
      <c r="C82" s="3">
        <v>44742</v>
      </c>
      <c r="D82" s="6" t="s">
        <v>113</v>
      </c>
      <c r="E82" s="6" t="s">
        <v>113</v>
      </c>
      <c r="F82" s="6" t="s">
        <v>215</v>
      </c>
      <c r="G82" s="7" t="s">
        <v>67</v>
      </c>
      <c r="H82" s="6" t="s">
        <v>216</v>
      </c>
      <c r="I82" s="6" t="s">
        <v>475</v>
      </c>
      <c r="J82" s="7" t="s">
        <v>461</v>
      </c>
      <c r="K82" s="7" t="s">
        <v>465</v>
      </c>
      <c r="L82" s="5">
        <v>2021</v>
      </c>
      <c r="M82" s="2">
        <v>200</v>
      </c>
      <c r="N82" s="2"/>
      <c r="O82" s="2">
        <v>30</v>
      </c>
      <c r="P82" s="36" t="s">
        <v>56</v>
      </c>
      <c r="Q82" s="6" t="s">
        <v>580</v>
      </c>
      <c r="R82" s="5" t="s">
        <v>586</v>
      </c>
      <c r="S82" s="3">
        <v>44762</v>
      </c>
      <c r="T82" s="3">
        <v>44762</v>
      </c>
      <c r="U82" s="2"/>
    </row>
    <row r="83" spans="1:21" ht="165" x14ac:dyDescent="0.25">
      <c r="A83" s="2">
        <v>2022</v>
      </c>
      <c r="B83" s="3">
        <v>44652</v>
      </c>
      <c r="C83" s="3">
        <v>44742</v>
      </c>
      <c r="D83" s="6" t="s">
        <v>113</v>
      </c>
      <c r="E83" s="6" t="s">
        <v>113</v>
      </c>
      <c r="F83" s="6" t="s">
        <v>217</v>
      </c>
      <c r="G83" s="7" t="s">
        <v>67</v>
      </c>
      <c r="H83" s="6" t="s">
        <v>218</v>
      </c>
      <c r="I83" s="6" t="s">
        <v>500</v>
      </c>
      <c r="J83" s="7" t="s">
        <v>461</v>
      </c>
      <c r="K83" s="7" t="s">
        <v>465</v>
      </c>
      <c r="L83" s="5">
        <v>2021</v>
      </c>
      <c r="M83" s="2">
        <v>480</v>
      </c>
      <c r="N83" s="2"/>
      <c r="O83" s="2">
        <v>47</v>
      </c>
      <c r="P83" s="36" t="s">
        <v>56</v>
      </c>
      <c r="Q83" s="6" t="s">
        <v>580</v>
      </c>
      <c r="R83" s="5" t="s">
        <v>587</v>
      </c>
      <c r="S83" s="3">
        <v>44762</v>
      </c>
      <c r="T83" s="3">
        <v>44762</v>
      </c>
      <c r="U83" s="2"/>
    </row>
    <row r="84" spans="1:21" ht="165" x14ac:dyDescent="0.25">
      <c r="A84" s="2">
        <v>2022</v>
      </c>
      <c r="B84" s="3">
        <v>44652</v>
      </c>
      <c r="C84" s="3">
        <v>44742</v>
      </c>
      <c r="D84" s="6" t="s">
        <v>113</v>
      </c>
      <c r="E84" s="6" t="s">
        <v>113</v>
      </c>
      <c r="F84" s="6" t="s">
        <v>219</v>
      </c>
      <c r="G84" s="7" t="s">
        <v>67</v>
      </c>
      <c r="H84" s="6" t="s">
        <v>202</v>
      </c>
      <c r="I84" s="6" t="s">
        <v>496</v>
      </c>
      <c r="J84" s="7" t="s">
        <v>461</v>
      </c>
      <c r="K84" s="7" t="s">
        <v>465</v>
      </c>
      <c r="L84" s="5">
        <v>2021</v>
      </c>
      <c r="M84" s="2">
        <v>48</v>
      </c>
      <c r="N84" s="2"/>
      <c r="O84" s="2">
        <v>3</v>
      </c>
      <c r="P84" s="36" t="s">
        <v>56</v>
      </c>
      <c r="Q84" s="6" t="s">
        <v>580</v>
      </c>
      <c r="R84" s="5" t="s">
        <v>587</v>
      </c>
      <c r="S84" s="3">
        <v>44762</v>
      </c>
      <c r="T84" s="3">
        <v>44762</v>
      </c>
      <c r="U84" s="2"/>
    </row>
    <row r="85" spans="1:21" ht="165" x14ac:dyDescent="0.25">
      <c r="A85" s="2">
        <v>2022</v>
      </c>
      <c r="B85" s="3">
        <v>44652</v>
      </c>
      <c r="C85" s="3">
        <v>44742</v>
      </c>
      <c r="D85" s="6" t="s">
        <v>113</v>
      </c>
      <c r="E85" s="6" t="s">
        <v>113</v>
      </c>
      <c r="F85" s="6" t="s">
        <v>220</v>
      </c>
      <c r="G85" s="7" t="s">
        <v>67</v>
      </c>
      <c r="H85" s="6" t="s">
        <v>187</v>
      </c>
      <c r="I85" s="6" t="s">
        <v>490</v>
      </c>
      <c r="J85" s="7" t="s">
        <v>461</v>
      </c>
      <c r="K85" s="7" t="s">
        <v>465</v>
      </c>
      <c r="L85" s="5">
        <v>2021</v>
      </c>
      <c r="M85" s="2">
        <v>120</v>
      </c>
      <c r="N85" s="2"/>
      <c r="O85" s="2">
        <v>0</v>
      </c>
      <c r="P85" s="36" t="s">
        <v>56</v>
      </c>
      <c r="Q85" s="6" t="s">
        <v>580</v>
      </c>
      <c r="R85" s="5" t="s">
        <v>587</v>
      </c>
      <c r="S85" s="3">
        <v>44762</v>
      </c>
      <c r="T85" s="3">
        <v>44762</v>
      </c>
      <c r="U85" s="2"/>
    </row>
    <row r="86" spans="1:21" ht="165" x14ac:dyDescent="0.25">
      <c r="A86" s="2">
        <v>2022</v>
      </c>
      <c r="B86" s="3">
        <v>44652</v>
      </c>
      <c r="C86" s="3">
        <v>44742</v>
      </c>
      <c r="D86" s="6" t="s">
        <v>113</v>
      </c>
      <c r="E86" s="6" t="s">
        <v>113</v>
      </c>
      <c r="F86" s="6" t="s">
        <v>221</v>
      </c>
      <c r="G86" s="7" t="s">
        <v>67</v>
      </c>
      <c r="H86" s="6" t="s">
        <v>222</v>
      </c>
      <c r="I86" s="6" t="s">
        <v>464</v>
      </c>
      <c r="J86" s="7" t="s">
        <v>461</v>
      </c>
      <c r="K86" s="7" t="s">
        <v>465</v>
      </c>
      <c r="L86" s="5">
        <v>2021</v>
      </c>
      <c r="M86" s="2">
        <v>15</v>
      </c>
      <c r="N86" s="2"/>
      <c r="O86" s="2">
        <v>2</v>
      </c>
      <c r="P86" s="36" t="s">
        <v>56</v>
      </c>
      <c r="Q86" s="6" t="s">
        <v>580</v>
      </c>
      <c r="R86" s="5" t="s">
        <v>587</v>
      </c>
      <c r="S86" s="3">
        <v>44762</v>
      </c>
      <c r="T86" s="3">
        <v>44762</v>
      </c>
      <c r="U86" s="2"/>
    </row>
    <row r="87" spans="1:21" ht="165" x14ac:dyDescent="0.25">
      <c r="A87" s="2">
        <v>2022</v>
      </c>
      <c r="B87" s="3">
        <v>44652</v>
      </c>
      <c r="C87" s="3">
        <v>44742</v>
      </c>
      <c r="D87" s="6" t="s">
        <v>113</v>
      </c>
      <c r="E87" s="6" t="s">
        <v>113</v>
      </c>
      <c r="F87" s="6" t="s">
        <v>223</v>
      </c>
      <c r="G87" s="7" t="s">
        <v>67</v>
      </c>
      <c r="H87" s="6" t="s">
        <v>224</v>
      </c>
      <c r="I87" s="6" t="s">
        <v>501</v>
      </c>
      <c r="J87" s="7" t="s">
        <v>461</v>
      </c>
      <c r="K87" s="7" t="s">
        <v>465</v>
      </c>
      <c r="L87" s="5">
        <v>2021</v>
      </c>
      <c r="M87" s="2">
        <v>48</v>
      </c>
      <c r="N87" s="2"/>
      <c r="O87" s="2">
        <v>3</v>
      </c>
      <c r="P87" s="36" t="s">
        <v>56</v>
      </c>
      <c r="Q87" s="6" t="s">
        <v>580</v>
      </c>
      <c r="R87" s="5" t="s">
        <v>587</v>
      </c>
      <c r="S87" s="3">
        <v>44762</v>
      </c>
      <c r="T87" s="3">
        <v>44762</v>
      </c>
      <c r="U87" s="2"/>
    </row>
    <row r="88" spans="1:21" ht="165" x14ac:dyDescent="0.25">
      <c r="A88" s="2">
        <v>2022</v>
      </c>
      <c r="B88" s="3">
        <v>44652</v>
      </c>
      <c r="C88" s="3">
        <v>44742</v>
      </c>
      <c r="D88" s="6" t="s">
        <v>113</v>
      </c>
      <c r="E88" s="6" t="s">
        <v>113</v>
      </c>
      <c r="F88" s="6" t="s">
        <v>225</v>
      </c>
      <c r="G88" s="7" t="s">
        <v>67</v>
      </c>
      <c r="H88" s="6" t="s">
        <v>226</v>
      </c>
      <c r="I88" s="6" t="s">
        <v>502</v>
      </c>
      <c r="J88" s="7" t="s">
        <v>461</v>
      </c>
      <c r="K88" s="7" t="s">
        <v>465</v>
      </c>
      <c r="L88" s="5">
        <v>2021</v>
      </c>
      <c r="M88" s="2">
        <v>96</v>
      </c>
      <c r="N88" s="2"/>
      <c r="O88" s="2">
        <v>2</v>
      </c>
      <c r="P88" s="36" t="s">
        <v>56</v>
      </c>
      <c r="Q88" s="6" t="s">
        <v>580</v>
      </c>
      <c r="R88" s="5" t="s">
        <v>587</v>
      </c>
      <c r="S88" s="3">
        <v>44762</v>
      </c>
      <c r="T88" s="3">
        <v>44762</v>
      </c>
      <c r="U88" s="2"/>
    </row>
    <row r="89" spans="1:21" ht="114.75" x14ac:dyDescent="0.25">
      <c r="A89" s="2">
        <v>2022</v>
      </c>
      <c r="B89" s="3">
        <v>44652</v>
      </c>
      <c r="C89" s="3">
        <v>44742</v>
      </c>
      <c r="D89" s="14" t="s">
        <v>682</v>
      </c>
      <c r="E89" s="14" t="s">
        <v>227</v>
      </c>
      <c r="F89" s="15" t="s">
        <v>228</v>
      </c>
      <c r="G89" s="5" t="s">
        <v>60</v>
      </c>
      <c r="H89" s="15" t="s">
        <v>229</v>
      </c>
      <c r="I89" s="5" t="s">
        <v>503</v>
      </c>
      <c r="J89" s="5" t="s">
        <v>461</v>
      </c>
      <c r="K89" s="5" t="s">
        <v>462</v>
      </c>
      <c r="L89" s="5">
        <v>2021</v>
      </c>
      <c r="M89" s="7">
        <v>2764</v>
      </c>
      <c r="N89" s="2"/>
      <c r="O89" s="8">
        <v>575</v>
      </c>
      <c r="P89" s="36" t="s">
        <v>56</v>
      </c>
      <c r="Q89" s="6" t="s">
        <v>594</v>
      </c>
      <c r="R89" s="5" t="s">
        <v>595</v>
      </c>
      <c r="S89" s="3">
        <v>44762</v>
      </c>
      <c r="T89" s="3">
        <v>44762</v>
      </c>
      <c r="U89" s="2"/>
    </row>
    <row r="90" spans="1:21" ht="102" x14ac:dyDescent="0.25">
      <c r="A90" s="2">
        <v>2022</v>
      </c>
      <c r="B90" s="3">
        <v>44652</v>
      </c>
      <c r="C90" s="3">
        <v>44742</v>
      </c>
      <c r="D90" s="15" t="s">
        <v>683</v>
      </c>
      <c r="E90" s="15" t="s">
        <v>230</v>
      </c>
      <c r="F90" s="15" t="s">
        <v>228</v>
      </c>
      <c r="G90" s="5" t="s">
        <v>60</v>
      </c>
      <c r="H90" s="15" t="s">
        <v>229</v>
      </c>
      <c r="I90" s="5" t="s">
        <v>503</v>
      </c>
      <c r="J90" s="5" t="s">
        <v>461</v>
      </c>
      <c r="K90" s="5" t="s">
        <v>462</v>
      </c>
      <c r="L90" s="5">
        <v>2021</v>
      </c>
      <c r="M90" s="7">
        <v>780</v>
      </c>
      <c r="N90" s="2"/>
      <c r="O90" s="8">
        <v>195</v>
      </c>
      <c r="P90" s="36" t="s">
        <v>56</v>
      </c>
      <c r="Q90" s="6" t="s">
        <v>594</v>
      </c>
      <c r="R90" s="5" t="s">
        <v>595</v>
      </c>
      <c r="S90" s="3">
        <v>44762</v>
      </c>
      <c r="T90" s="3">
        <v>44762</v>
      </c>
      <c r="U90" s="2"/>
    </row>
    <row r="91" spans="1:21" ht="128.25" x14ac:dyDescent="0.25">
      <c r="A91" s="2">
        <v>2022</v>
      </c>
      <c r="B91" s="3">
        <v>44652</v>
      </c>
      <c r="C91" s="3">
        <v>44742</v>
      </c>
      <c r="D91" s="16" t="s">
        <v>231</v>
      </c>
      <c r="E91" s="16" t="s">
        <v>231</v>
      </c>
      <c r="F91" s="5" t="s">
        <v>232</v>
      </c>
      <c r="G91" s="7" t="s">
        <v>67</v>
      </c>
      <c r="H91" s="5" t="s">
        <v>233</v>
      </c>
      <c r="I91" s="5" t="s">
        <v>504</v>
      </c>
      <c r="J91" s="7" t="s">
        <v>461</v>
      </c>
      <c r="K91" s="7" t="s">
        <v>465</v>
      </c>
      <c r="L91" s="5">
        <v>2021</v>
      </c>
      <c r="M91" s="7">
        <v>780</v>
      </c>
      <c r="N91" s="2"/>
      <c r="O91" s="8">
        <v>195</v>
      </c>
      <c r="P91" s="36" t="s">
        <v>56</v>
      </c>
      <c r="Q91" s="6" t="s">
        <v>594</v>
      </c>
      <c r="R91" s="5" t="s">
        <v>595</v>
      </c>
      <c r="S91" s="3">
        <v>44762</v>
      </c>
      <c r="T91" s="3">
        <v>44762</v>
      </c>
      <c r="U91" s="2"/>
    </row>
    <row r="92" spans="1:21" ht="180" x14ac:dyDescent="0.25">
      <c r="A92" s="2">
        <v>2022</v>
      </c>
      <c r="B92" s="3">
        <v>44652</v>
      </c>
      <c r="C92" s="3">
        <v>44742</v>
      </c>
      <c r="D92" s="6" t="s">
        <v>234</v>
      </c>
      <c r="E92" s="6" t="s">
        <v>234</v>
      </c>
      <c r="F92" s="8" t="s">
        <v>235</v>
      </c>
      <c r="G92" s="7" t="s">
        <v>67</v>
      </c>
      <c r="H92" s="6" t="s">
        <v>236</v>
      </c>
      <c r="I92" s="6" t="s">
        <v>505</v>
      </c>
      <c r="J92" s="7" t="s">
        <v>461</v>
      </c>
      <c r="K92" s="7" t="s">
        <v>465</v>
      </c>
      <c r="L92" s="5">
        <v>2021</v>
      </c>
      <c r="M92" s="7">
        <v>720</v>
      </c>
      <c r="N92" s="2"/>
      <c r="O92" s="17">
        <v>180</v>
      </c>
      <c r="P92" s="36" t="s">
        <v>56</v>
      </c>
      <c r="Q92" s="6" t="s">
        <v>594</v>
      </c>
      <c r="R92" s="5" t="s">
        <v>595</v>
      </c>
      <c r="S92" s="3">
        <v>44762</v>
      </c>
      <c r="T92" s="3">
        <v>44762</v>
      </c>
      <c r="U92" s="2"/>
    </row>
    <row r="93" spans="1:21" ht="180" x14ac:dyDescent="0.25">
      <c r="A93" s="2">
        <v>2022</v>
      </c>
      <c r="B93" s="3">
        <v>44652</v>
      </c>
      <c r="C93" s="3">
        <v>44742</v>
      </c>
      <c r="D93" s="6" t="s">
        <v>234</v>
      </c>
      <c r="E93" s="6" t="s">
        <v>234</v>
      </c>
      <c r="F93" s="8" t="s">
        <v>237</v>
      </c>
      <c r="G93" s="7" t="s">
        <v>67</v>
      </c>
      <c r="H93" s="6" t="s">
        <v>238</v>
      </c>
      <c r="I93" s="6" t="s">
        <v>506</v>
      </c>
      <c r="J93" s="7" t="s">
        <v>461</v>
      </c>
      <c r="K93" s="7" t="s">
        <v>465</v>
      </c>
      <c r="L93" s="5">
        <v>2021</v>
      </c>
      <c r="M93" s="7">
        <v>60</v>
      </c>
      <c r="N93" s="2"/>
      <c r="O93" s="17">
        <v>15</v>
      </c>
      <c r="P93" s="36" t="s">
        <v>56</v>
      </c>
      <c r="Q93" s="8" t="s">
        <v>596</v>
      </c>
      <c r="R93" s="5" t="s">
        <v>595</v>
      </c>
      <c r="S93" s="3">
        <v>44762</v>
      </c>
      <c r="T93" s="3">
        <v>44762</v>
      </c>
      <c r="U93" s="2"/>
    </row>
    <row r="94" spans="1:21" ht="180" x14ac:dyDescent="0.25">
      <c r="A94" s="2">
        <v>2022</v>
      </c>
      <c r="B94" s="3">
        <v>44652</v>
      </c>
      <c r="C94" s="3">
        <v>44742</v>
      </c>
      <c r="D94" s="6" t="s">
        <v>234</v>
      </c>
      <c r="E94" s="6" t="s">
        <v>234</v>
      </c>
      <c r="F94" s="8" t="s">
        <v>239</v>
      </c>
      <c r="G94" s="7" t="s">
        <v>67</v>
      </c>
      <c r="H94" s="6" t="s">
        <v>240</v>
      </c>
      <c r="I94" s="6" t="s">
        <v>507</v>
      </c>
      <c r="J94" s="7" t="s">
        <v>461</v>
      </c>
      <c r="K94" s="7" t="s">
        <v>465</v>
      </c>
      <c r="L94" s="5">
        <v>2021</v>
      </c>
      <c r="M94" s="7">
        <v>96</v>
      </c>
      <c r="N94" s="2"/>
      <c r="O94" s="17">
        <v>50</v>
      </c>
      <c r="P94" s="36" t="s">
        <v>56</v>
      </c>
      <c r="Q94" s="8" t="s">
        <v>597</v>
      </c>
      <c r="R94" s="5" t="s">
        <v>595</v>
      </c>
      <c r="S94" s="3">
        <v>44762</v>
      </c>
      <c r="T94" s="3">
        <v>44762</v>
      </c>
      <c r="U94" s="2"/>
    </row>
    <row r="95" spans="1:21" ht="180" x14ac:dyDescent="0.25">
      <c r="A95" s="2">
        <v>2022</v>
      </c>
      <c r="B95" s="3">
        <v>44652</v>
      </c>
      <c r="C95" s="3">
        <v>44742</v>
      </c>
      <c r="D95" s="6" t="s">
        <v>234</v>
      </c>
      <c r="E95" s="6" t="s">
        <v>234</v>
      </c>
      <c r="F95" s="8" t="s">
        <v>241</v>
      </c>
      <c r="G95" s="7" t="s">
        <v>67</v>
      </c>
      <c r="H95" s="6" t="s">
        <v>242</v>
      </c>
      <c r="I95" s="6" t="s">
        <v>508</v>
      </c>
      <c r="J95" s="7" t="s">
        <v>461</v>
      </c>
      <c r="K95" s="7" t="s">
        <v>465</v>
      </c>
      <c r="L95" s="5">
        <v>2021</v>
      </c>
      <c r="M95" s="7">
        <v>1008</v>
      </c>
      <c r="N95" s="2"/>
      <c r="O95" s="17">
        <v>110</v>
      </c>
      <c r="P95" s="36" t="s">
        <v>56</v>
      </c>
      <c r="Q95" s="8" t="s">
        <v>598</v>
      </c>
      <c r="R95" s="5" t="s">
        <v>595</v>
      </c>
      <c r="S95" s="3">
        <v>44762</v>
      </c>
      <c r="T95" s="3">
        <v>44762</v>
      </c>
      <c r="U95" s="2"/>
    </row>
    <row r="96" spans="1:21" ht="180" x14ac:dyDescent="0.25">
      <c r="A96" s="2">
        <v>2022</v>
      </c>
      <c r="B96" s="3">
        <v>44652</v>
      </c>
      <c r="C96" s="3">
        <v>44742</v>
      </c>
      <c r="D96" s="6" t="s">
        <v>234</v>
      </c>
      <c r="E96" s="6" t="s">
        <v>234</v>
      </c>
      <c r="F96" s="8" t="s">
        <v>243</v>
      </c>
      <c r="G96" s="7" t="s">
        <v>67</v>
      </c>
      <c r="H96" s="6" t="s">
        <v>244</v>
      </c>
      <c r="I96" s="6" t="s">
        <v>509</v>
      </c>
      <c r="J96" s="7" t="s">
        <v>461</v>
      </c>
      <c r="K96" s="7" t="s">
        <v>465</v>
      </c>
      <c r="L96" s="5">
        <v>2021</v>
      </c>
      <c r="M96" s="7">
        <v>240</v>
      </c>
      <c r="N96" s="2"/>
      <c r="O96" s="17">
        <v>60</v>
      </c>
      <c r="P96" s="36" t="s">
        <v>56</v>
      </c>
      <c r="Q96" s="6" t="s">
        <v>599</v>
      </c>
      <c r="R96" s="5" t="s">
        <v>595</v>
      </c>
      <c r="S96" s="3">
        <v>44762</v>
      </c>
      <c r="T96" s="3">
        <v>44762</v>
      </c>
      <c r="U96" s="2"/>
    </row>
    <row r="97" spans="1:21" ht="180" x14ac:dyDescent="0.25">
      <c r="A97" s="2">
        <v>2022</v>
      </c>
      <c r="B97" s="3">
        <v>44652</v>
      </c>
      <c r="C97" s="3">
        <v>44742</v>
      </c>
      <c r="D97" s="6" t="s">
        <v>234</v>
      </c>
      <c r="E97" s="6" t="s">
        <v>234</v>
      </c>
      <c r="F97" s="8" t="s">
        <v>245</v>
      </c>
      <c r="G97" s="7" t="s">
        <v>67</v>
      </c>
      <c r="H97" s="6" t="s">
        <v>246</v>
      </c>
      <c r="I97" s="6" t="s">
        <v>510</v>
      </c>
      <c r="J97" s="7" t="s">
        <v>461</v>
      </c>
      <c r="K97" s="7" t="s">
        <v>465</v>
      </c>
      <c r="L97" s="5">
        <v>2021</v>
      </c>
      <c r="M97" s="7">
        <v>640</v>
      </c>
      <c r="N97" s="2"/>
      <c r="O97" s="17">
        <v>160</v>
      </c>
      <c r="P97" s="36" t="s">
        <v>56</v>
      </c>
      <c r="Q97" s="6" t="s">
        <v>600</v>
      </c>
      <c r="R97" s="5" t="s">
        <v>595</v>
      </c>
      <c r="S97" s="3">
        <v>44762</v>
      </c>
      <c r="T97" s="3">
        <v>44762</v>
      </c>
      <c r="U97" s="2"/>
    </row>
    <row r="98" spans="1:21" ht="75" x14ac:dyDescent="0.25">
      <c r="A98" s="2">
        <v>2022</v>
      </c>
      <c r="B98" s="3">
        <v>44652</v>
      </c>
      <c r="C98" s="3">
        <v>44742</v>
      </c>
      <c r="D98" s="6" t="s">
        <v>684</v>
      </c>
      <c r="E98" s="4" t="s">
        <v>247</v>
      </c>
      <c r="F98" s="5" t="s">
        <v>248</v>
      </c>
      <c r="G98" s="5" t="s">
        <v>60</v>
      </c>
      <c r="H98" s="5" t="s">
        <v>249</v>
      </c>
      <c r="I98" s="5" t="s">
        <v>511</v>
      </c>
      <c r="J98" s="5" t="s">
        <v>461</v>
      </c>
      <c r="K98" s="5" t="s">
        <v>462</v>
      </c>
      <c r="L98" s="5">
        <v>2021</v>
      </c>
      <c r="M98" s="7">
        <v>500</v>
      </c>
      <c r="N98" s="2"/>
      <c r="O98" s="6">
        <v>83</v>
      </c>
      <c r="P98" s="36" t="s">
        <v>56</v>
      </c>
      <c r="Q98" s="5" t="s">
        <v>601</v>
      </c>
      <c r="R98" s="5" t="s">
        <v>602</v>
      </c>
      <c r="S98" s="3">
        <v>44762</v>
      </c>
      <c r="T98" s="3">
        <v>44762</v>
      </c>
      <c r="U98" s="2"/>
    </row>
    <row r="99" spans="1:21" ht="150" x14ac:dyDescent="0.25">
      <c r="A99" s="2">
        <v>2022</v>
      </c>
      <c r="B99" s="3">
        <v>44652</v>
      </c>
      <c r="C99" s="3">
        <v>44742</v>
      </c>
      <c r="D99" s="4" t="s">
        <v>685</v>
      </c>
      <c r="E99" s="4" t="s">
        <v>250</v>
      </c>
      <c r="F99" s="5" t="s">
        <v>251</v>
      </c>
      <c r="G99" s="5" t="s">
        <v>60</v>
      </c>
      <c r="H99" s="5" t="s">
        <v>252</v>
      </c>
      <c r="I99" s="5" t="s">
        <v>512</v>
      </c>
      <c r="J99" s="5" t="s">
        <v>461</v>
      </c>
      <c r="K99" s="5" t="s">
        <v>462</v>
      </c>
      <c r="L99" s="5">
        <v>2021</v>
      </c>
      <c r="M99" s="19">
        <v>300000</v>
      </c>
      <c r="N99" s="2"/>
      <c r="O99" s="20">
        <v>58545.33</v>
      </c>
      <c r="P99" s="36" t="s">
        <v>56</v>
      </c>
      <c r="Q99" s="5" t="s">
        <v>603</v>
      </c>
      <c r="R99" s="5" t="s">
        <v>602</v>
      </c>
      <c r="S99" s="3">
        <v>44762</v>
      </c>
      <c r="T99" s="3">
        <v>44762</v>
      </c>
      <c r="U99" s="2"/>
    </row>
    <row r="100" spans="1:21" ht="45" x14ac:dyDescent="0.25">
      <c r="A100" s="2">
        <v>2022</v>
      </c>
      <c r="B100" s="3">
        <v>44652</v>
      </c>
      <c r="C100" s="3">
        <v>44742</v>
      </c>
      <c r="D100" s="6" t="s">
        <v>253</v>
      </c>
      <c r="E100" s="6" t="s">
        <v>253</v>
      </c>
      <c r="F100" s="5" t="s">
        <v>254</v>
      </c>
      <c r="G100" s="7" t="s">
        <v>67</v>
      </c>
      <c r="H100" s="5" t="s">
        <v>255</v>
      </c>
      <c r="I100" s="5" t="s">
        <v>513</v>
      </c>
      <c r="J100" s="7" t="s">
        <v>461</v>
      </c>
      <c r="K100" s="7" t="s">
        <v>465</v>
      </c>
      <c r="L100" s="5">
        <v>2021</v>
      </c>
      <c r="M100" s="7">
        <v>497</v>
      </c>
      <c r="N100" s="2"/>
      <c r="O100" s="6">
        <v>83</v>
      </c>
      <c r="P100" s="36" t="s">
        <v>56</v>
      </c>
      <c r="Q100" s="5" t="s">
        <v>601</v>
      </c>
      <c r="R100" s="5" t="s">
        <v>602</v>
      </c>
      <c r="S100" s="3">
        <v>44762</v>
      </c>
      <c r="T100" s="3">
        <v>44762</v>
      </c>
      <c r="U100" s="2"/>
    </row>
    <row r="101" spans="1:21" ht="150" x14ac:dyDescent="0.25">
      <c r="A101" s="2">
        <v>2022</v>
      </c>
      <c r="B101" s="3">
        <v>44652</v>
      </c>
      <c r="C101" s="3">
        <v>44742</v>
      </c>
      <c r="D101" s="6" t="s">
        <v>256</v>
      </c>
      <c r="E101" s="6" t="s">
        <v>256</v>
      </c>
      <c r="F101" s="8" t="s">
        <v>257</v>
      </c>
      <c r="G101" s="7" t="s">
        <v>67</v>
      </c>
      <c r="H101" s="6" t="s">
        <v>258</v>
      </c>
      <c r="I101" s="6" t="s">
        <v>513</v>
      </c>
      <c r="J101" s="7" t="s">
        <v>461</v>
      </c>
      <c r="K101" s="7" t="s">
        <v>465</v>
      </c>
      <c r="L101" s="5">
        <v>2021</v>
      </c>
      <c r="M101" s="7">
        <v>210</v>
      </c>
      <c r="N101" s="2"/>
      <c r="O101" s="17">
        <v>26</v>
      </c>
      <c r="P101" s="36" t="s">
        <v>56</v>
      </c>
      <c r="Q101" s="5" t="s">
        <v>601</v>
      </c>
      <c r="R101" s="5" t="s">
        <v>602</v>
      </c>
      <c r="S101" s="3">
        <v>44762</v>
      </c>
      <c r="T101" s="3">
        <v>44762</v>
      </c>
      <c r="U101" s="2"/>
    </row>
    <row r="102" spans="1:21" ht="150" x14ac:dyDescent="0.25">
      <c r="A102" s="2">
        <v>2022</v>
      </c>
      <c r="B102" s="3">
        <v>44652</v>
      </c>
      <c r="C102" s="3">
        <v>44742</v>
      </c>
      <c r="D102" s="6" t="s">
        <v>256</v>
      </c>
      <c r="E102" s="6" t="s">
        <v>256</v>
      </c>
      <c r="F102" s="8" t="s">
        <v>259</v>
      </c>
      <c r="G102" s="7" t="s">
        <v>67</v>
      </c>
      <c r="H102" s="6" t="s">
        <v>260</v>
      </c>
      <c r="I102" s="6" t="s">
        <v>513</v>
      </c>
      <c r="J102" s="7" t="s">
        <v>461</v>
      </c>
      <c r="K102" s="7" t="s">
        <v>465</v>
      </c>
      <c r="L102" s="5">
        <v>2021</v>
      </c>
      <c r="M102" s="7">
        <v>50</v>
      </c>
      <c r="N102" s="2"/>
      <c r="O102" s="17">
        <v>1</v>
      </c>
      <c r="P102" s="36" t="s">
        <v>56</v>
      </c>
      <c r="Q102" s="5" t="s">
        <v>601</v>
      </c>
      <c r="R102" s="5" t="s">
        <v>602</v>
      </c>
      <c r="S102" s="3">
        <v>44762</v>
      </c>
      <c r="T102" s="3">
        <v>44762</v>
      </c>
      <c r="U102" s="2"/>
    </row>
    <row r="103" spans="1:21" ht="150" x14ac:dyDescent="0.25">
      <c r="A103" s="2">
        <v>2022</v>
      </c>
      <c r="B103" s="3">
        <v>44652</v>
      </c>
      <c r="C103" s="3">
        <v>44742</v>
      </c>
      <c r="D103" s="6" t="s">
        <v>256</v>
      </c>
      <c r="E103" s="6" t="s">
        <v>256</v>
      </c>
      <c r="F103" s="8" t="s">
        <v>261</v>
      </c>
      <c r="G103" s="7" t="s">
        <v>67</v>
      </c>
      <c r="H103" s="6" t="s">
        <v>262</v>
      </c>
      <c r="I103" s="6" t="s">
        <v>513</v>
      </c>
      <c r="J103" s="7" t="s">
        <v>461</v>
      </c>
      <c r="K103" s="7" t="s">
        <v>465</v>
      </c>
      <c r="L103" s="5">
        <v>2021</v>
      </c>
      <c r="M103" s="7">
        <v>120</v>
      </c>
      <c r="N103" s="2"/>
      <c r="O103" s="17">
        <v>15</v>
      </c>
      <c r="P103" s="36" t="s">
        <v>56</v>
      </c>
      <c r="Q103" s="5" t="s">
        <v>601</v>
      </c>
      <c r="R103" s="5" t="s">
        <v>602</v>
      </c>
      <c r="S103" s="3">
        <v>44762</v>
      </c>
      <c r="T103" s="3">
        <v>44762</v>
      </c>
      <c r="U103" s="2"/>
    </row>
    <row r="104" spans="1:21" ht="150" x14ac:dyDescent="0.25">
      <c r="A104" s="2">
        <v>2022</v>
      </c>
      <c r="B104" s="3">
        <v>44652</v>
      </c>
      <c r="C104" s="3">
        <v>44742</v>
      </c>
      <c r="D104" s="6" t="s">
        <v>256</v>
      </c>
      <c r="E104" s="6" t="s">
        <v>256</v>
      </c>
      <c r="F104" s="8" t="s">
        <v>263</v>
      </c>
      <c r="G104" s="7" t="s">
        <v>67</v>
      </c>
      <c r="H104" s="6" t="s">
        <v>264</v>
      </c>
      <c r="I104" s="6" t="s">
        <v>513</v>
      </c>
      <c r="J104" s="7" t="s">
        <v>461</v>
      </c>
      <c r="K104" s="7" t="s">
        <v>465</v>
      </c>
      <c r="L104" s="5">
        <v>2021</v>
      </c>
      <c r="M104" s="7">
        <v>15</v>
      </c>
      <c r="N104" s="2"/>
      <c r="O104" s="17">
        <v>9</v>
      </c>
      <c r="P104" s="36" t="s">
        <v>56</v>
      </c>
      <c r="Q104" s="5" t="s">
        <v>601</v>
      </c>
      <c r="R104" s="5" t="s">
        <v>602</v>
      </c>
      <c r="S104" s="3">
        <v>44762</v>
      </c>
      <c r="T104" s="3">
        <v>44762</v>
      </c>
      <c r="U104" s="2"/>
    </row>
    <row r="105" spans="1:21" ht="150" x14ac:dyDescent="0.25">
      <c r="A105" s="2">
        <v>2022</v>
      </c>
      <c r="B105" s="3">
        <v>44652</v>
      </c>
      <c r="C105" s="3">
        <v>44742</v>
      </c>
      <c r="D105" s="6" t="s">
        <v>256</v>
      </c>
      <c r="E105" s="6" t="s">
        <v>256</v>
      </c>
      <c r="F105" s="8" t="s">
        <v>265</v>
      </c>
      <c r="G105" s="7" t="s">
        <v>67</v>
      </c>
      <c r="H105" s="6" t="s">
        <v>266</v>
      </c>
      <c r="I105" s="6" t="s">
        <v>513</v>
      </c>
      <c r="J105" s="7" t="s">
        <v>461</v>
      </c>
      <c r="K105" s="7" t="s">
        <v>465</v>
      </c>
      <c r="L105" s="5">
        <v>2021</v>
      </c>
      <c r="M105" s="7">
        <v>30</v>
      </c>
      <c r="N105" s="2"/>
      <c r="O105" s="17">
        <v>3</v>
      </c>
      <c r="P105" s="36" t="s">
        <v>56</v>
      </c>
      <c r="Q105" s="5" t="s">
        <v>601</v>
      </c>
      <c r="R105" s="5" t="s">
        <v>602</v>
      </c>
      <c r="S105" s="3">
        <v>44762</v>
      </c>
      <c r="T105" s="3">
        <v>44762</v>
      </c>
      <c r="U105" s="2"/>
    </row>
    <row r="106" spans="1:21" ht="150" x14ac:dyDescent="0.25">
      <c r="A106" s="2">
        <v>2022</v>
      </c>
      <c r="B106" s="3">
        <v>44652</v>
      </c>
      <c r="C106" s="3">
        <v>44742</v>
      </c>
      <c r="D106" s="6" t="s">
        <v>256</v>
      </c>
      <c r="E106" s="6" t="s">
        <v>256</v>
      </c>
      <c r="F106" s="6" t="s">
        <v>267</v>
      </c>
      <c r="G106" s="7" t="s">
        <v>67</v>
      </c>
      <c r="H106" s="6" t="s">
        <v>268</v>
      </c>
      <c r="I106" s="6" t="s">
        <v>513</v>
      </c>
      <c r="J106" s="7" t="s">
        <v>461</v>
      </c>
      <c r="K106" s="7" t="s">
        <v>465</v>
      </c>
      <c r="L106" s="5">
        <v>2021</v>
      </c>
      <c r="M106" s="7">
        <v>12</v>
      </c>
      <c r="N106" s="2"/>
      <c r="O106" s="17">
        <v>5</v>
      </c>
      <c r="P106" s="36" t="s">
        <v>56</v>
      </c>
      <c r="Q106" s="5" t="s">
        <v>601</v>
      </c>
      <c r="R106" s="5" t="s">
        <v>602</v>
      </c>
      <c r="S106" s="3">
        <v>44762</v>
      </c>
      <c r="T106" s="3">
        <v>44762</v>
      </c>
      <c r="U106" s="2"/>
    </row>
    <row r="107" spans="1:21" ht="150" x14ac:dyDescent="0.25">
      <c r="A107" s="2">
        <v>2022</v>
      </c>
      <c r="B107" s="3">
        <v>44652</v>
      </c>
      <c r="C107" s="3">
        <v>44742</v>
      </c>
      <c r="D107" s="6" t="s">
        <v>256</v>
      </c>
      <c r="E107" s="6" t="s">
        <v>256</v>
      </c>
      <c r="F107" s="6" t="s">
        <v>269</v>
      </c>
      <c r="G107" s="7" t="s">
        <v>67</v>
      </c>
      <c r="H107" s="6" t="s">
        <v>270</v>
      </c>
      <c r="I107" s="6" t="s">
        <v>513</v>
      </c>
      <c r="J107" s="7" t="s">
        <v>461</v>
      </c>
      <c r="K107" s="7" t="s">
        <v>465</v>
      </c>
      <c r="L107" s="5">
        <v>2021</v>
      </c>
      <c r="M107" s="7">
        <v>32</v>
      </c>
      <c r="N107" s="2"/>
      <c r="O107" s="17">
        <v>8</v>
      </c>
      <c r="P107" s="36" t="s">
        <v>56</v>
      </c>
      <c r="Q107" s="5" t="s">
        <v>601</v>
      </c>
      <c r="R107" s="5" t="s">
        <v>602</v>
      </c>
      <c r="S107" s="3">
        <v>44762</v>
      </c>
      <c r="T107" s="3">
        <v>44762</v>
      </c>
      <c r="U107" s="2"/>
    </row>
    <row r="108" spans="1:21" ht="150" x14ac:dyDescent="0.25">
      <c r="A108" s="2">
        <v>2022</v>
      </c>
      <c r="B108" s="3">
        <v>44652</v>
      </c>
      <c r="C108" s="3">
        <v>44742</v>
      </c>
      <c r="D108" s="6" t="s">
        <v>256</v>
      </c>
      <c r="E108" s="6" t="s">
        <v>256</v>
      </c>
      <c r="F108" s="6" t="s">
        <v>271</v>
      </c>
      <c r="G108" s="7" t="s">
        <v>67</v>
      </c>
      <c r="H108" s="6" t="s">
        <v>272</v>
      </c>
      <c r="I108" s="6" t="s">
        <v>514</v>
      </c>
      <c r="J108" s="7" t="s">
        <v>461</v>
      </c>
      <c r="K108" s="7" t="s">
        <v>465</v>
      </c>
      <c r="L108" s="5">
        <v>2021</v>
      </c>
      <c r="M108" s="7">
        <v>28</v>
      </c>
      <c r="N108" s="2"/>
      <c r="O108" s="17">
        <v>25</v>
      </c>
      <c r="P108" s="36" t="s">
        <v>56</v>
      </c>
      <c r="Q108" s="6" t="s">
        <v>604</v>
      </c>
      <c r="R108" s="5" t="s">
        <v>602</v>
      </c>
      <c r="S108" s="3">
        <v>44762</v>
      </c>
      <c r="T108" s="3">
        <v>44762</v>
      </c>
      <c r="U108" s="2"/>
    </row>
    <row r="109" spans="1:21" ht="150" x14ac:dyDescent="0.25">
      <c r="A109" s="2">
        <v>2022</v>
      </c>
      <c r="B109" s="3">
        <v>44652</v>
      </c>
      <c r="C109" s="3">
        <v>44742</v>
      </c>
      <c r="D109" s="6" t="s">
        <v>256</v>
      </c>
      <c r="E109" s="6" t="s">
        <v>256</v>
      </c>
      <c r="F109" s="17" t="s">
        <v>273</v>
      </c>
      <c r="G109" s="7" t="s">
        <v>67</v>
      </c>
      <c r="H109" s="17" t="s">
        <v>274</v>
      </c>
      <c r="I109" s="17" t="s">
        <v>488</v>
      </c>
      <c r="J109" s="7" t="s">
        <v>461</v>
      </c>
      <c r="K109" s="7" t="s">
        <v>465</v>
      </c>
      <c r="L109" s="5">
        <v>2021</v>
      </c>
      <c r="M109" s="7">
        <v>200</v>
      </c>
      <c r="N109" s="2"/>
      <c r="O109" s="17">
        <v>72</v>
      </c>
      <c r="P109" s="36" t="s">
        <v>56</v>
      </c>
      <c r="Q109" s="17" t="s">
        <v>601</v>
      </c>
      <c r="R109" s="5" t="s">
        <v>602</v>
      </c>
      <c r="S109" s="3">
        <v>44762</v>
      </c>
      <c r="T109" s="3">
        <v>44762</v>
      </c>
      <c r="U109" s="2"/>
    </row>
    <row r="110" spans="1:21" ht="300" x14ac:dyDescent="0.25">
      <c r="A110" s="2">
        <v>2022</v>
      </c>
      <c r="B110" s="3">
        <v>44652</v>
      </c>
      <c r="C110" s="3">
        <v>44742</v>
      </c>
      <c r="D110" s="13" t="s">
        <v>686</v>
      </c>
      <c r="E110" s="13" t="s">
        <v>275</v>
      </c>
      <c r="F110" s="5" t="s">
        <v>276</v>
      </c>
      <c r="G110" s="5" t="s">
        <v>60</v>
      </c>
      <c r="H110" s="5" t="s">
        <v>277</v>
      </c>
      <c r="I110" s="5" t="s">
        <v>471</v>
      </c>
      <c r="J110" s="5" t="s">
        <v>461</v>
      </c>
      <c r="K110" s="5" t="s">
        <v>462</v>
      </c>
      <c r="L110" s="5">
        <v>2021</v>
      </c>
      <c r="M110" s="7">
        <v>228</v>
      </c>
      <c r="N110" s="2"/>
      <c r="O110" s="8">
        <v>50</v>
      </c>
      <c r="P110" s="36" t="s">
        <v>56</v>
      </c>
      <c r="Q110" s="5" t="s">
        <v>605</v>
      </c>
      <c r="R110" s="5" t="s">
        <v>606</v>
      </c>
      <c r="S110" s="3">
        <v>44762</v>
      </c>
      <c r="T110" s="3">
        <v>44762</v>
      </c>
      <c r="U110" s="2"/>
    </row>
    <row r="111" spans="1:21" ht="300" x14ac:dyDescent="0.25">
      <c r="A111" s="2">
        <v>2022</v>
      </c>
      <c r="B111" s="3">
        <v>44652</v>
      </c>
      <c r="C111" s="3">
        <v>44742</v>
      </c>
      <c r="D111" s="6" t="s">
        <v>687</v>
      </c>
      <c r="E111" s="4" t="s">
        <v>278</v>
      </c>
      <c r="F111" s="5" t="s">
        <v>276</v>
      </c>
      <c r="G111" s="5" t="s">
        <v>60</v>
      </c>
      <c r="H111" s="5" t="s">
        <v>277</v>
      </c>
      <c r="I111" s="5" t="s">
        <v>471</v>
      </c>
      <c r="J111" s="5" t="s">
        <v>461</v>
      </c>
      <c r="K111" s="5" t="s">
        <v>462</v>
      </c>
      <c r="L111" s="5">
        <v>2021</v>
      </c>
      <c r="M111" s="7">
        <v>228</v>
      </c>
      <c r="N111" s="2"/>
      <c r="O111" s="8">
        <v>50</v>
      </c>
      <c r="P111" s="36" t="s">
        <v>56</v>
      </c>
      <c r="Q111" s="5" t="s">
        <v>605</v>
      </c>
      <c r="R111" s="5" t="s">
        <v>606</v>
      </c>
      <c r="S111" s="3">
        <v>44762</v>
      </c>
      <c r="T111" s="3">
        <v>44762</v>
      </c>
      <c r="U111" s="2"/>
    </row>
    <row r="112" spans="1:21" ht="90" x14ac:dyDescent="0.25">
      <c r="A112" s="2">
        <v>2022</v>
      </c>
      <c r="B112" s="3">
        <v>44652</v>
      </c>
      <c r="C112" s="3">
        <v>44742</v>
      </c>
      <c r="D112" s="6" t="s">
        <v>279</v>
      </c>
      <c r="E112" s="6" t="s">
        <v>279</v>
      </c>
      <c r="F112" s="12" t="s">
        <v>280</v>
      </c>
      <c r="G112" s="7" t="s">
        <v>67</v>
      </c>
      <c r="H112" s="13" t="s">
        <v>281</v>
      </c>
      <c r="I112" s="12" t="s">
        <v>515</v>
      </c>
      <c r="J112" s="7" t="s">
        <v>461</v>
      </c>
      <c r="K112" s="7" t="s">
        <v>465</v>
      </c>
      <c r="L112" s="5">
        <v>2021</v>
      </c>
      <c r="M112" s="7">
        <v>225</v>
      </c>
      <c r="N112" s="2"/>
      <c r="O112" s="8">
        <v>50</v>
      </c>
      <c r="P112" s="36" t="s">
        <v>56</v>
      </c>
      <c r="Q112" s="13" t="s">
        <v>607</v>
      </c>
      <c r="R112" s="5" t="s">
        <v>606</v>
      </c>
      <c r="S112" s="3">
        <v>44762</v>
      </c>
      <c r="T112" s="3">
        <v>44762</v>
      </c>
      <c r="U112" s="2"/>
    </row>
    <row r="113" spans="1:21" ht="105" x14ac:dyDescent="0.25">
      <c r="A113" s="2">
        <v>2022</v>
      </c>
      <c r="B113" s="3">
        <v>44652</v>
      </c>
      <c r="C113" s="3">
        <v>44742</v>
      </c>
      <c r="D113" s="6" t="s">
        <v>279</v>
      </c>
      <c r="E113" s="6" t="s">
        <v>279</v>
      </c>
      <c r="F113" s="12" t="s">
        <v>282</v>
      </c>
      <c r="G113" s="7" t="s">
        <v>67</v>
      </c>
      <c r="H113" s="13" t="s">
        <v>283</v>
      </c>
      <c r="I113" s="12" t="s">
        <v>516</v>
      </c>
      <c r="J113" s="7" t="s">
        <v>461</v>
      </c>
      <c r="K113" s="7" t="s">
        <v>465</v>
      </c>
      <c r="L113" s="5">
        <v>2021</v>
      </c>
      <c r="M113" s="7">
        <v>3</v>
      </c>
      <c r="N113" s="2"/>
      <c r="O113" s="8">
        <v>0</v>
      </c>
      <c r="P113" s="36" t="s">
        <v>56</v>
      </c>
      <c r="Q113" s="13" t="s">
        <v>607</v>
      </c>
      <c r="R113" s="5" t="s">
        <v>606</v>
      </c>
      <c r="S113" s="3">
        <v>44762</v>
      </c>
      <c r="T113" s="3">
        <v>44762</v>
      </c>
      <c r="U113" s="2"/>
    </row>
    <row r="114" spans="1:21" ht="210" x14ac:dyDescent="0.25">
      <c r="A114" s="2">
        <v>2022</v>
      </c>
      <c r="B114" s="3">
        <v>44652</v>
      </c>
      <c r="C114" s="3">
        <v>44742</v>
      </c>
      <c r="D114" s="6" t="s">
        <v>284</v>
      </c>
      <c r="E114" s="6" t="s">
        <v>284</v>
      </c>
      <c r="F114" s="12" t="s">
        <v>285</v>
      </c>
      <c r="G114" s="7" t="s">
        <v>67</v>
      </c>
      <c r="H114" s="13" t="s">
        <v>286</v>
      </c>
      <c r="I114" s="12" t="s">
        <v>517</v>
      </c>
      <c r="J114" s="7" t="s">
        <v>461</v>
      </c>
      <c r="K114" s="7" t="s">
        <v>465</v>
      </c>
      <c r="L114" s="5">
        <v>2021</v>
      </c>
      <c r="M114" s="7">
        <v>55</v>
      </c>
      <c r="N114" s="2"/>
      <c r="O114" s="17">
        <v>10</v>
      </c>
      <c r="P114" s="36" t="s">
        <v>56</v>
      </c>
      <c r="Q114" s="11" t="s">
        <v>608</v>
      </c>
      <c r="R114" s="5" t="s">
        <v>606</v>
      </c>
      <c r="S114" s="3">
        <v>44762</v>
      </c>
      <c r="T114" s="3">
        <v>44762</v>
      </c>
      <c r="U114" s="2"/>
    </row>
    <row r="115" spans="1:21" ht="195" x14ac:dyDescent="0.25">
      <c r="A115" s="2">
        <v>2022</v>
      </c>
      <c r="B115" s="3">
        <v>44652</v>
      </c>
      <c r="C115" s="3">
        <v>44742</v>
      </c>
      <c r="D115" s="6" t="s">
        <v>287</v>
      </c>
      <c r="E115" s="6" t="s">
        <v>287</v>
      </c>
      <c r="F115" s="12" t="s">
        <v>288</v>
      </c>
      <c r="G115" s="7" t="s">
        <v>67</v>
      </c>
      <c r="H115" s="13" t="s">
        <v>289</v>
      </c>
      <c r="I115" s="12" t="s">
        <v>517</v>
      </c>
      <c r="J115" s="7" t="s">
        <v>461</v>
      </c>
      <c r="K115" s="7" t="s">
        <v>465</v>
      </c>
      <c r="L115" s="5">
        <v>2021</v>
      </c>
      <c r="M115" s="7">
        <v>55</v>
      </c>
      <c r="N115" s="2"/>
      <c r="O115" s="17">
        <v>10</v>
      </c>
      <c r="P115" s="36" t="s">
        <v>56</v>
      </c>
      <c r="Q115" s="11" t="s">
        <v>608</v>
      </c>
      <c r="R115" s="5" t="s">
        <v>606</v>
      </c>
      <c r="S115" s="3">
        <v>44762</v>
      </c>
      <c r="T115" s="3">
        <v>44762</v>
      </c>
      <c r="U115" s="2"/>
    </row>
    <row r="116" spans="1:21" ht="195" x14ac:dyDescent="0.25">
      <c r="A116" s="2">
        <v>2022</v>
      </c>
      <c r="B116" s="3">
        <v>44652</v>
      </c>
      <c r="C116" s="3">
        <v>44742</v>
      </c>
      <c r="D116" s="6" t="s">
        <v>287</v>
      </c>
      <c r="E116" s="6" t="s">
        <v>287</v>
      </c>
      <c r="F116" s="12" t="s">
        <v>290</v>
      </c>
      <c r="G116" s="7" t="s">
        <v>67</v>
      </c>
      <c r="H116" s="10" t="s">
        <v>291</v>
      </c>
      <c r="I116" s="12" t="s">
        <v>517</v>
      </c>
      <c r="J116" s="7" t="s">
        <v>461</v>
      </c>
      <c r="K116" s="7" t="s">
        <v>465</v>
      </c>
      <c r="L116" s="5">
        <v>2021</v>
      </c>
      <c r="M116" s="7">
        <v>55</v>
      </c>
      <c r="N116" s="2"/>
      <c r="O116" s="17">
        <v>10</v>
      </c>
      <c r="P116" s="36" t="s">
        <v>56</v>
      </c>
      <c r="Q116" s="11" t="s">
        <v>608</v>
      </c>
      <c r="R116" s="5" t="s">
        <v>606</v>
      </c>
      <c r="S116" s="3">
        <v>44762</v>
      </c>
      <c r="T116" s="3">
        <v>44762</v>
      </c>
      <c r="U116" s="2"/>
    </row>
    <row r="117" spans="1:21" ht="195" x14ac:dyDescent="0.25">
      <c r="A117" s="2">
        <v>2022</v>
      </c>
      <c r="B117" s="3">
        <v>44652</v>
      </c>
      <c r="C117" s="3">
        <v>44742</v>
      </c>
      <c r="D117" s="6" t="s">
        <v>287</v>
      </c>
      <c r="E117" s="6" t="s">
        <v>287</v>
      </c>
      <c r="F117" s="8" t="s">
        <v>292</v>
      </c>
      <c r="G117" s="7" t="s">
        <v>67</v>
      </c>
      <c r="H117" s="13" t="s">
        <v>293</v>
      </c>
      <c r="I117" s="12" t="s">
        <v>518</v>
      </c>
      <c r="J117" s="7" t="s">
        <v>461</v>
      </c>
      <c r="K117" s="7" t="s">
        <v>465</v>
      </c>
      <c r="L117" s="5">
        <v>2021</v>
      </c>
      <c r="M117" s="7">
        <v>60</v>
      </c>
      <c r="N117" s="2"/>
      <c r="O117" s="17">
        <v>20</v>
      </c>
      <c r="P117" s="36" t="s">
        <v>56</v>
      </c>
      <c r="Q117" s="11" t="s">
        <v>609</v>
      </c>
      <c r="R117" s="5" t="s">
        <v>606</v>
      </c>
      <c r="S117" s="3">
        <v>44762</v>
      </c>
      <c r="T117" s="3">
        <v>44762</v>
      </c>
      <c r="U117" s="2"/>
    </row>
    <row r="118" spans="1:21" ht="195" x14ac:dyDescent="0.25">
      <c r="A118" s="2">
        <v>2022</v>
      </c>
      <c r="B118" s="3">
        <v>44652</v>
      </c>
      <c r="C118" s="3">
        <v>44742</v>
      </c>
      <c r="D118" s="6" t="s">
        <v>287</v>
      </c>
      <c r="E118" s="6" t="s">
        <v>287</v>
      </c>
      <c r="F118" s="8" t="s">
        <v>294</v>
      </c>
      <c r="G118" s="7" t="s">
        <v>67</v>
      </c>
      <c r="H118" s="13" t="s">
        <v>295</v>
      </c>
      <c r="I118" s="12" t="s">
        <v>516</v>
      </c>
      <c r="J118" s="7" t="s">
        <v>461</v>
      </c>
      <c r="K118" s="7" t="s">
        <v>465</v>
      </c>
      <c r="L118" s="5">
        <v>2021</v>
      </c>
      <c r="M118" s="7">
        <v>1</v>
      </c>
      <c r="N118" s="2"/>
      <c r="O118" s="17">
        <v>0</v>
      </c>
      <c r="P118" s="36" t="s">
        <v>56</v>
      </c>
      <c r="Q118" s="11" t="s">
        <v>590</v>
      </c>
      <c r="R118" s="5" t="s">
        <v>606</v>
      </c>
      <c r="S118" s="3">
        <v>44762</v>
      </c>
      <c r="T118" s="3">
        <v>44762</v>
      </c>
      <c r="U118" s="2"/>
    </row>
    <row r="119" spans="1:21" ht="195" x14ac:dyDescent="0.25">
      <c r="A119" s="2">
        <v>2022</v>
      </c>
      <c r="B119" s="3">
        <v>44652</v>
      </c>
      <c r="C119" s="3">
        <v>44742</v>
      </c>
      <c r="D119" s="6" t="s">
        <v>287</v>
      </c>
      <c r="E119" s="6" t="s">
        <v>287</v>
      </c>
      <c r="F119" s="8" t="s">
        <v>296</v>
      </c>
      <c r="G119" s="7" t="s">
        <v>67</v>
      </c>
      <c r="H119" s="13" t="s">
        <v>297</v>
      </c>
      <c r="I119" s="12" t="s">
        <v>516</v>
      </c>
      <c r="J119" s="7" t="s">
        <v>461</v>
      </c>
      <c r="K119" s="7" t="s">
        <v>465</v>
      </c>
      <c r="L119" s="5">
        <v>2021</v>
      </c>
      <c r="M119" s="7">
        <v>1</v>
      </c>
      <c r="N119" s="2"/>
      <c r="O119" s="17">
        <v>0</v>
      </c>
      <c r="P119" s="36" t="s">
        <v>56</v>
      </c>
      <c r="Q119" s="11" t="s">
        <v>590</v>
      </c>
      <c r="R119" s="5" t="s">
        <v>606</v>
      </c>
      <c r="S119" s="3">
        <v>44762</v>
      </c>
      <c r="T119" s="3">
        <v>44762</v>
      </c>
      <c r="U119" s="2"/>
    </row>
    <row r="120" spans="1:21" ht="195" x14ac:dyDescent="0.25">
      <c r="A120" s="2">
        <v>2022</v>
      </c>
      <c r="B120" s="3">
        <v>44652</v>
      </c>
      <c r="C120" s="3">
        <v>44742</v>
      </c>
      <c r="D120" s="6" t="s">
        <v>287</v>
      </c>
      <c r="E120" s="6" t="s">
        <v>287</v>
      </c>
      <c r="F120" s="8" t="s">
        <v>298</v>
      </c>
      <c r="G120" s="7" t="s">
        <v>67</v>
      </c>
      <c r="H120" s="13" t="s">
        <v>299</v>
      </c>
      <c r="I120" s="12" t="s">
        <v>516</v>
      </c>
      <c r="J120" s="7" t="s">
        <v>461</v>
      </c>
      <c r="K120" s="7" t="s">
        <v>465</v>
      </c>
      <c r="L120" s="5">
        <v>2021</v>
      </c>
      <c r="M120" s="7">
        <v>1</v>
      </c>
      <c r="N120" s="2"/>
      <c r="O120" s="17">
        <v>0</v>
      </c>
      <c r="P120" s="36" t="s">
        <v>56</v>
      </c>
      <c r="Q120" s="11" t="s">
        <v>590</v>
      </c>
      <c r="R120" s="5" t="s">
        <v>606</v>
      </c>
      <c r="S120" s="3">
        <v>44762</v>
      </c>
      <c r="T120" s="3">
        <v>44762</v>
      </c>
      <c r="U120" s="2"/>
    </row>
    <row r="121" spans="1:21" ht="195" x14ac:dyDescent="0.25">
      <c r="A121" s="2">
        <v>2022</v>
      </c>
      <c r="B121" s="3">
        <v>44652</v>
      </c>
      <c r="C121" s="3">
        <v>44742</v>
      </c>
      <c r="D121" s="13" t="s">
        <v>300</v>
      </c>
      <c r="E121" s="13" t="s">
        <v>300</v>
      </c>
      <c r="F121" s="6" t="s">
        <v>301</v>
      </c>
      <c r="G121" s="5" t="s">
        <v>60</v>
      </c>
      <c r="H121" s="6" t="s">
        <v>302</v>
      </c>
      <c r="I121" s="5" t="s">
        <v>519</v>
      </c>
      <c r="J121" s="5" t="s">
        <v>461</v>
      </c>
      <c r="K121" s="5" t="s">
        <v>462</v>
      </c>
      <c r="L121" s="5">
        <v>2021</v>
      </c>
      <c r="M121" s="5">
        <v>300</v>
      </c>
      <c r="N121" s="2"/>
      <c r="O121" s="17">
        <v>0</v>
      </c>
      <c r="P121" s="36" t="s">
        <v>56</v>
      </c>
      <c r="Q121" s="5" t="s">
        <v>610</v>
      </c>
      <c r="R121" s="5" t="s">
        <v>611</v>
      </c>
      <c r="S121" s="3">
        <v>44762</v>
      </c>
      <c r="T121" s="3">
        <v>44762</v>
      </c>
      <c r="U121" s="17"/>
    </row>
    <row r="122" spans="1:21" ht="90" x14ac:dyDescent="0.25">
      <c r="A122" s="2">
        <v>2022</v>
      </c>
      <c r="B122" s="3">
        <v>44652</v>
      </c>
      <c r="C122" s="3">
        <v>44742</v>
      </c>
      <c r="D122" s="6" t="s">
        <v>303</v>
      </c>
      <c r="E122" s="6" t="s">
        <v>303</v>
      </c>
      <c r="F122" s="6" t="s">
        <v>301</v>
      </c>
      <c r="G122" s="5" t="s">
        <v>60</v>
      </c>
      <c r="H122" s="6" t="s">
        <v>302</v>
      </c>
      <c r="I122" s="5" t="s">
        <v>519</v>
      </c>
      <c r="J122" s="5" t="s">
        <v>461</v>
      </c>
      <c r="K122" s="5" t="s">
        <v>462</v>
      </c>
      <c r="L122" s="5">
        <v>2021</v>
      </c>
      <c r="M122" s="5">
        <v>300</v>
      </c>
      <c r="N122" s="2"/>
      <c r="O122" s="17">
        <v>0</v>
      </c>
      <c r="P122" s="36" t="s">
        <v>56</v>
      </c>
      <c r="Q122" s="5" t="s">
        <v>610</v>
      </c>
      <c r="R122" s="5" t="s">
        <v>611</v>
      </c>
      <c r="S122" s="3">
        <v>44762</v>
      </c>
      <c r="T122" s="3">
        <v>44762</v>
      </c>
      <c r="U122" s="17"/>
    </row>
    <row r="123" spans="1:21" ht="135" x14ac:dyDescent="0.25">
      <c r="A123" s="2">
        <v>2022</v>
      </c>
      <c r="B123" s="3">
        <v>44652</v>
      </c>
      <c r="C123" s="3">
        <v>44742</v>
      </c>
      <c r="D123" s="6" t="s">
        <v>304</v>
      </c>
      <c r="E123" s="6" t="s">
        <v>304</v>
      </c>
      <c r="F123" s="12" t="s">
        <v>305</v>
      </c>
      <c r="G123" s="7" t="s">
        <v>67</v>
      </c>
      <c r="H123" s="13" t="s">
        <v>306</v>
      </c>
      <c r="I123" s="12" t="s">
        <v>516</v>
      </c>
      <c r="J123" s="7" t="s">
        <v>461</v>
      </c>
      <c r="K123" s="7" t="s">
        <v>465</v>
      </c>
      <c r="L123" s="5">
        <v>2021</v>
      </c>
      <c r="M123" s="5">
        <v>2</v>
      </c>
      <c r="N123" s="2"/>
      <c r="O123" s="8">
        <v>1</v>
      </c>
      <c r="P123" s="36" t="s">
        <v>56</v>
      </c>
      <c r="Q123" s="13" t="s">
        <v>612</v>
      </c>
      <c r="R123" s="5" t="s">
        <v>611</v>
      </c>
      <c r="S123" s="3">
        <v>44762</v>
      </c>
      <c r="T123" s="3">
        <v>44762</v>
      </c>
      <c r="U123" s="17"/>
    </row>
    <row r="124" spans="1:21" ht="135" x14ac:dyDescent="0.25">
      <c r="A124" s="2">
        <v>2022</v>
      </c>
      <c r="B124" s="3">
        <v>44652</v>
      </c>
      <c r="C124" s="3">
        <v>44742</v>
      </c>
      <c r="D124" s="6" t="s">
        <v>304</v>
      </c>
      <c r="E124" s="6" t="s">
        <v>304</v>
      </c>
      <c r="F124" s="12" t="s">
        <v>307</v>
      </c>
      <c r="G124" s="7" t="s">
        <v>67</v>
      </c>
      <c r="H124" s="13" t="s">
        <v>308</v>
      </c>
      <c r="I124" s="12" t="s">
        <v>520</v>
      </c>
      <c r="J124" s="7" t="s">
        <v>461</v>
      </c>
      <c r="K124" s="7" t="s">
        <v>465</v>
      </c>
      <c r="L124" s="5">
        <v>2021</v>
      </c>
      <c r="M124" s="5">
        <v>103</v>
      </c>
      <c r="N124" s="2"/>
      <c r="O124" s="8">
        <v>32</v>
      </c>
      <c r="P124" s="36" t="s">
        <v>56</v>
      </c>
      <c r="Q124" s="13" t="s">
        <v>607</v>
      </c>
      <c r="R124" s="5" t="s">
        <v>611</v>
      </c>
      <c r="S124" s="3">
        <v>44762</v>
      </c>
      <c r="T124" s="3">
        <v>44762</v>
      </c>
      <c r="U124" s="17"/>
    </row>
    <row r="125" spans="1:21" ht="135" x14ac:dyDescent="0.25">
      <c r="A125" s="2">
        <v>2022</v>
      </c>
      <c r="B125" s="3">
        <v>44652</v>
      </c>
      <c r="C125" s="3">
        <v>44742</v>
      </c>
      <c r="D125" s="6" t="s">
        <v>304</v>
      </c>
      <c r="E125" s="6" t="s">
        <v>304</v>
      </c>
      <c r="F125" s="12" t="s">
        <v>309</v>
      </c>
      <c r="G125" s="7" t="s">
        <v>67</v>
      </c>
      <c r="H125" s="13" t="s">
        <v>310</v>
      </c>
      <c r="I125" s="12" t="s">
        <v>521</v>
      </c>
      <c r="J125" s="7" t="s">
        <v>461</v>
      </c>
      <c r="K125" s="7" t="s">
        <v>465</v>
      </c>
      <c r="L125" s="5">
        <v>2021</v>
      </c>
      <c r="M125" s="5">
        <v>36</v>
      </c>
      <c r="N125" s="2"/>
      <c r="O125" s="8">
        <v>4</v>
      </c>
      <c r="P125" s="36" t="s">
        <v>56</v>
      </c>
      <c r="Q125" s="13" t="s">
        <v>613</v>
      </c>
      <c r="R125" s="5" t="s">
        <v>611</v>
      </c>
      <c r="S125" s="3">
        <v>44762</v>
      </c>
      <c r="T125" s="3">
        <v>44762</v>
      </c>
      <c r="U125" s="17"/>
    </row>
    <row r="126" spans="1:21" ht="135" x14ac:dyDescent="0.25">
      <c r="A126" s="2">
        <v>2022</v>
      </c>
      <c r="B126" s="3">
        <v>44652</v>
      </c>
      <c r="C126" s="3">
        <v>44742</v>
      </c>
      <c r="D126" s="6" t="s">
        <v>304</v>
      </c>
      <c r="E126" s="6" t="s">
        <v>304</v>
      </c>
      <c r="F126" s="12" t="s">
        <v>311</v>
      </c>
      <c r="G126" s="7" t="s">
        <v>67</v>
      </c>
      <c r="H126" s="13" t="s">
        <v>312</v>
      </c>
      <c r="I126" s="12" t="s">
        <v>471</v>
      </c>
      <c r="J126" s="7" t="s">
        <v>461</v>
      </c>
      <c r="K126" s="7" t="s">
        <v>465</v>
      </c>
      <c r="L126" s="5">
        <v>2021</v>
      </c>
      <c r="M126" s="5">
        <v>42</v>
      </c>
      <c r="N126" s="2"/>
      <c r="O126" s="8">
        <v>9</v>
      </c>
      <c r="P126" s="36" t="s">
        <v>56</v>
      </c>
      <c r="Q126" s="13" t="s">
        <v>613</v>
      </c>
      <c r="R126" s="5" t="s">
        <v>611</v>
      </c>
      <c r="S126" s="3">
        <v>44762</v>
      </c>
      <c r="T126" s="3">
        <v>44762</v>
      </c>
      <c r="U126" s="17"/>
    </row>
    <row r="127" spans="1:21" ht="75" x14ac:dyDescent="0.25">
      <c r="A127" s="2">
        <v>2022</v>
      </c>
      <c r="B127" s="3">
        <v>44652</v>
      </c>
      <c r="C127" s="3">
        <v>44742</v>
      </c>
      <c r="D127" s="6" t="s">
        <v>313</v>
      </c>
      <c r="E127" s="6" t="s">
        <v>313</v>
      </c>
      <c r="F127" s="12" t="s">
        <v>314</v>
      </c>
      <c r="G127" s="7" t="s">
        <v>67</v>
      </c>
      <c r="H127" s="13" t="s">
        <v>315</v>
      </c>
      <c r="I127" s="12" t="s">
        <v>516</v>
      </c>
      <c r="J127" s="7" t="s">
        <v>461</v>
      </c>
      <c r="K127" s="7" t="s">
        <v>465</v>
      </c>
      <c r="L127" s="5">
        <v>2021</v>
      </c>
      <c r="M127" s="5">
        <v>1</v>
      </c>
      <c r="N127" s="2"/>
      <c r="O127" s="17">
        <v>0</v>
      </c>
      <c r="P127" s="36" t="s">
        <v>56</v>
      </c>
      <c r="Q127" s="13" t="s">
        <v>613</v>
      </c>
      <c r="R127" s="5" t="s">
        <v>611</v>
      </c>
      <c r="S127" s="3">
        <v>44762</v>
      </c>
      <c r="T127" s="3">
        <v>44762</v>
      </c>
      <c r="U127" s="22" t="s">
        <v>614</v>
      </c>
    </row>
    <row r="128" spans="1:21" ht="75" x14ac:dyDescent="0.25">
      <c r="A128" s="2">
        <v>2022</v>
      </c>
      <c r="B128" s="3">
        <v>44652</v>
      </c>
      <c r="C128" s="3">
        <v>44742</v>
      </c>
      <c r="D128" s="6" t="s">
        <v>313</v>
      </c>
      <c r="E128" s="6" t="s">
        <v>313</v>
      </c>
      <c r="F128" s="8" t="s">
        <v>316</v>
      </c>
      <c r="G128" s="7" t="s">
        <v>67</v>
      </c>
      <c r="H128" s="13" t="s">
        <v>317</v>
      </c>
      <c r="I128" s="12" t="s">
        <v>516</v>
      </c>
      <c r="J128" s="7" t="s">
        <v>461</v>
      </c>
      <c r="K128" s="7" t="s">
        <v>465</v>
      </c>
      <c r="L128" s="5">
        <v>2021</v>
      </c>
      <c r="M128" s="5">
        <v>1</v>
      </c>
      <c r="N128" s="2"/>
      <c r="O128" s="17">
        <v>1</v>
      </c>
      <c r="P128" s="36" t="s">
        <v>56</v>
      </c>
      <c r="Q128" s="13" t="s">
        <v>613</v>
      </c>
      <c r="R128" s="5" t="s">
        <v>611</v>
      </c>
      <c r="S128" s="3">
        <v>44762</v>
      </c>
      <c r="T128" s="3">
        <v>44762</v>
      </c>
      <c r="U128" s="22"/>
    </row>
    <row r="129" spans="1:21" ht="90" x14ac:dyDescent="0.25">
      <c r="A129" s="2">
        <v>2022</v>
      </c>
      <c r="B129" s="3">
        <v>44652</v>
      </c>
      <c r="C129" s="3">
        <v>44742</v>
      </c>
      <c r="D129" s="6" t="s">
        <v>313</v>
      </c>
      <c r="E129" s="6" t="s">
        <v>313</v>
      </c>
      <c r="F129" s="8" t="s">
        <v>318</v>
      </c>
      <c r="G129" s="7" t="s">
        <v>67</v>
      </c>
      <c r="H129" s="13" t="s">
        <v>319</v>
      </c>
      <c r="I129" s="12" t="s">
        <v>522</v>
      </c>
      <c r="J129" s="7" t="s">
        <v>461</v>
      </c>
      <c r="K129" s="7" t="s">
        <v>465</v>
      </c>
      <c r="L129" s="5">
        <v>2021</v>
      </c>
      <c r="M129" s="5">
        <v>3</v>
      </c>
      <c r="N129" s="2"/>
      <c r="O129" s="17">
        <v>0</v>
      </c>
      <c r="P129" s="36" t="s">
        <v>56</v>
      </c>
      <c r="Q129" s="13" t="s">
        <v>613</v>
      </c>
      <c r="R129" s="5" t="s">
        <v>611</v>
      </c>
      <c r="S129" s="3">
        <v>44762</v>
      </c>
      <c r="T129" s="3">
        <v>44762</v>
      </c>
      <c r="U129" s="22" t="s">
        <v>615</v>
      </c>
    </row>
    <row r="130" spans="1:21" ht="75" x14ac:dyDescent="0.25">
      <c r="A130" s="2">
        <v>2022</v>
      </c>
      <c r="B130" s="3">
        <v>44652</v>
      </c>
      <c r="C130" s="3">
        <v>44742</v>
      </c>
      <c r="D130" s="6" t="s">
        <v>313</v>
      </c>
      <c r="E130" s="6" t="s">
        <v>313</v>
      </c>
      <c r="F130" s="8" t="s">
        <v>320</v>
      </c>
      <c r="G130" s="7" t="s">
        <v>67</v>
      </c>
      <c r="H130" s="13" t="s">
        <v>321</v>
      </c>
      <c r="I130" s="12" t="s">
        <v>523</v>
      </c>
      <c r="J130" s="7" t="s">
        <v>461</v>
      </c>
      <c r="K130" s="7" t="s">
        <v>465</v>
      </c>
      <c r="L130" s="5">
        <v>2021</v>
      </c>
      <c r="M130" s="5">
        <v>100</v>
      </c>
      <c r="N130" s="2"/>
      <c r="O130" s="17">
        <v>32</v>
      </c>
      <c r="P130" s="36" t="s">
        <v>56</v>
      </c>
      <c r="Q130" s="13" t="s">
        <v>613</v>
      </c>
      <c r="R130" s="5" t="s">
        <v>611</v>
      </c>
      <c r="S130" s="3">
        <v>44762</v>
      </c>
      <c r="T130" s="3">
        <v>44762</v>
      </c>
      <c r="U130" s="22"/>
    </row>
    <row r="131" spans="1:21" ht="90" x14ac:dyDescent="0.25">
      <c r="A131" s="2">
        <v>2022</v>
      </c>
      <c r="B131" s="3">
        <v>44652</v>
      </c>
      <c r="C131" s="3">
        <v>44742</v>
      </c>
      <c r="D131" s="6" t="s">
        <v>313</v>
      </c>
      <c r="E131" s="6" t="s">
        <v>313</v>
      </c>
      <c r="F131" s="8" t="s">
        <v>322</v>
      </c>
      <c r="G131" s="7" t="s">
        <v>67</v>
      </c>
      <c r="H131" s="13" t="s">
        <v>323</v>
      </c>
      <c r="I131" s="12" t="s">
        <v>521</v>
      </c>
      <c r="J131" s="7" t="s">
        <v>461</v>
      </c>
      <c r="K131" s="7" t="s">
        <v>465</v>
      </c>
      <c r="L131" s="5">
        <v>2021</v>
      </c>
      <c r="M131" s="5">
        <v>12</v>
      </c>
      <c r="N131" s="2"/>
      <c r="O131" s="17">
        <v>1</v>
      </c>
      <c r="P131" s="36" t="s">
        <v>56</v>
      </c>
      <c r="Q131" s="13" t="s">
        <v>613</v>
      </c>
      <c r="R131" s="5" t="s">
        <v>611</v>
      </c>
      <c r="S131" s="3">
        <v>44762</v>
      </c>
      <c r="T131" s="3">
        <v>44762</v>
      </c>
      <c r="U131" s="17"/>
    </row>
    <row r="132" spans="1:21" ht="75" x14ac:dyDescent="0.25">
      <c r="A132" s="2">
        <v>2022</v>
      </c>
      <c r="B132" s="3">
        <v>44652</v>
      </c>
      <c r="C132" s="3">
        <v>44742</v>
      </c>
      <c r="D132" s="6" t="s">
        <v>313</v>
      </c>
      <c r="E132" s="6" t="s">
        <v>313</v>
      </c>
      <c r="F132" s="8" t="s">
        <v>324</v>
      </c>
      <c r="G132" s="7" t="s">
        <v>67</v>
      </c>
      <c r="H132" s="6" t="s">
        <v>325</v>
      </c>
      <c r="I132" s="12" t="s">
        <v>521</v>
      </c>
      <c r="J132" s="7" t="s">
        <v>461</v>
      </c>
      <c r="K132" s="7" t="s">
        <v>465</v>
      </c>
      <c r="L132" s="5">
        <v>2021</v>
      </c>
      <c r="M132" s="5">
        <v>24</v>
      </c>
      <c r="N132" s="2"/>
      <c r="O132" s="17">
        <v>3</v>
      </c>
      <c r="P132" s="36" t="s">
        <v>56</v>
      </c>
      <c r="Q132" s="13" t="s">
        <v>613</v>
      </c>
      <c r="R132" s="5" t="s">
        <v>611</v>
      </c>
      <c r="S132" s="3">
        <v>44762</v>
      </c>
      <c r="T132" s="3">
        <v>44762</v>
      </c>
      <c r="U132" s="17"/>
    </row>
    <row r="133" spans="1:21" ht="75" x14ac:dyDescent="0.25">
      <c r="A133" s="2">
        <v>2022</v>
      </c>
      <c r="B133" s="3">
        <v>44652</v>
      </c>
      <c r="C133" s="3">
        <v>44742</v>
      </c>
      <c r="D133" s="6" t="s">
        <v>313</v>
      </c>
      <c r="E133" s="6" t="s">
        <v>313</v>
      </c>
      <c r="F133" s="6" t="s">
        <v>326</v>
      </c>
      <c r="G133" s="7" t="s">
        <v>67</v>
      </c>
      <c r="H133" s="6" t="s">
        <v>327</v>
      </c>
      <c r="I133" s="6" t="s">
        <v>524</v>
      </c>
      <c r="J133" s="7" t="s">
        <v>461</v>
      </c>
      <c r="K133" s="7" t="s">
        <v>465</v>
      </c>
      <c r="L133" s="5">
        <v>2021</v>
      </c>
      <c r="M133" s="5">
        <v>6</v>
      </c>
      <c r="N133" s="2"/>
      <c r="O133" s="17">
        <v>0</v>
      </c>
      <c r="P133" s="36" t="s">
        <v>56</v>
      </c>
      <c r="Q133" s="13" t="s">
        <v>613</v>
      </c>
      <c r="R133" s="5" t="s">
        <v>611</v>
      </c>
      <c r="S133" s="3">
        <v>44762</v>
      </c>
      <c r="T133" s="3">
        <v>44762</v>
      </c>
      <c r="U133" s="17" t="s">
        <v>616</v>
      </c>
    </row>
    <row r="134" spans="1:21" ht="90" x14ac:dyDescent="0.25">
      <c r="A134" s="2">
        <v>2022</v>
      </c>
      <c r="B134" s="3">
        <v>44652</v>
      </c>
      <c r="C134" s="3">
        <v>44742</v>
      </c>
      <c r="D134" s="6" t="s">
        <v>313</v>
      </c>
      <c r="E134" s="6" t="s">
        <v>313</v>
      </c>
      <c r="F134" s="6" t="s">
        <v>328</v>
      </c>
      <c r="G134" s="7" t="s">
        <v>67</v>
      </c>
      <c r="H134" s="6" t="s">
        <v>329</v>
      </c>
      <c r="I134" s="6" t="s">
        <v>525</v>
      </c>
      <c r="J134" s="7" t="s">
        <v>461</v>
      </c>
      <c r="K134" s="7" t="s">
        <v>465</v>
      </c>
      <c r="L134" s="5">
        <v>2021</v>
      </c>
      <c r="M134" s="5">
        <v>12</v>
      </c>
      <c r="N134" s="2"/>
      <c r="O134" s="17">
        <v>3</v>
      </c>
      <c r="P134" s="36" t="s">
        <v>56</v>
      </c>
      <c r="Q134" s="6" t="s">
        <v>617</v>
      </c>
      <c r="R134" s="5" t="s">
        <v>611</v>
      </c>
      <c r="S134" s="3">
        <v>44762</v>
      </c>
      <c r="T134" s="3">
        <v>44762</v>
      </c>
      <c r="U134" s="17"/>
    </row>
    <row r="135" spans="1:21" ht="90" x14ac:dyDescent="0.25">
      <c r="A135" s="2">
        <v>2022</v>
      </c>
      <c r="B135" s="3">
        <v>44652</v>
      </c>
      <c r="C135" s="3">
        <v>44742</v>
      </c>
      <c r="D135" s="6" t="s">
        <v>313</v>
      </c>
      <c r="E135" s="6" t="s">
        <v>313</v>
      </c>
      <c r="F135" s="6" t="s">
        <v>330</v>
      </c>
      <c r="G135" s="7" t="s">
        <v>67</v>
      </c>
      <c r="H135" s="6" t="s">
        <v>331</v>
      </c>
      <c r="I135" s="6" t="s">
        <v>471</v>
      </c>
      <c r="J135" s="7" t="s">
        <v>461</v>
      </c>
      <c r="K135" s="7" t="s">
        <v>465</v>
      </c>
      <c r="L135" s="5">
        <v>2021</v>
      </c>
      <c r="M135" s="5">
        <v>12</v>
      </c>
      <c r="N135" s="2"/>
      <c r="O135" s="17">
        <v>3</v>
      </c>
      <c r="P135" s="36" t="s">
        <v>56</v>
      </c>
      <c r="Q135" s="6" t="s">
        <v>618</v>
      </c>
      <c r="R135" s="5" t="s">
        <v>611</v>
      </c>
      <c r="S135" s="3">
        <v>44762</v>
      </c>
      <c r="T135" s="3">
        <v>44762</v>
      </c>
      <c r="U135" s="17"/>
    </row>
    <row r="136" spans="1:21" ht="90" x14ac:dyDescent="0.25">
      <c r="A136" s="2">
        <v>2022</v>
      </c>
      <c r="B136" s="3">
        <v>44652</v>
      </c>
      <c r="C136" s="3">
        <v>44742</v>
      </c>
      <c r="D136" s="6" t="s">
        <v>313</v>
      </c>
      <c r="E136" s="6" t="s">
        <v>313</v>
      </c>
      <c r="F136" s="6" t="s">
        <v>332</v>
      </c>
      <c r="G136" s="7" t="s">
        <v>67</v>
      </c>
      <c r="H136" s="6" t="s">
        <v>333</v>
      </c>
      <c r="I136" s="6" t="s">
        <v>471</v>
      </c>
      <c r="J136" s="7" t="s">
        <v>461</v>
      </c>
      <c r="K136" s="7" t="s">
        <v>465</v>
      </c>
      <c r="L136" s="5">
        <v>2021</v>
      </c>
      <c r="M136" s="5">
        <v>12</v>
      </c>
      <c r="N136" s="2"/>
      <c r="O136" s="17">
        <v>3</v>
      </c>
      <c r="P136" s="36" t="s">
        <v>56</v>
      </c>
      <c r="Q136" s="6" t="s">
        <v>618</v>
      </c>
      <c r="R136" s="5" t="s">
        <v>611</v>
      </c>
      <c r="S136" s="3">
        <v>44762</v>
      </c>
      <c r="T136" s="3">
        <v>44762</v>
      </c>
      <c r="U136" s="17"/>
    </row>
    <row r="137" spans="1:21" ht="210" x14ac:dyDescent="0.25">
      <c r="A137" s="2">
        <v>2022</v>
      </c>
      <c r="B137" s="3">
        <v>44652</v>
      </c>
      <c r="C137" s="3">
        <v>44742</v>
      </c>
      <c r="D137" s="13" t="s">
        <v>334</v>
      </c>
      <c r="E137" s="13" t="s">
        <v>334</v>
      </c>
      <c r="F137" s="5" t="s">
        <v>335</v>
      </c>
      <c r="G137" s="5" t="s">
        <v>60</v>
      </c>
      <c r="H137" s="5" t="s">
        <v>336</v>
      </c>
      <c r="I137" s="5" t="s">
        <v>526</v>
      </c>
      <c r="J137" s="5" t="s">
        <v>461</v>
      </c>
      <c r="K137" s="5" t="s">
        <v>462</v>
      </c>
      <c r="L137" s="2"/>
      <c r="M137" s="2">
        <v>2182</v>
      </c>
      <c r="N137" s="2"/>
      <c r="O137" s="6">
        <f>SUM(O139:O144)</f>
        <v>1400</v>
      </c>
      <c r="P137" s="36" t="s">
        <v>56</v>
      </c>
      <c r="Q137" s="5"/>
      <c r="R137" s="5" t="s">
        <v>619</v>
      </c>
      <c r="S137" s="3">
        <v>44762</v>
      </c>
      <c r="T137" s="3">
        <v>44762</v>
      </c>
      <c r="U137" s="17"/>
    </row>
    <row r="138" spans="1:21" ht="135" x14ac:dyDescent="0.25">
      <c r="A138" s="2">
        <v>2022</v>
      </c>
      <c r="B138" s="3">
        <v>44652</v>
      </c>
      <c r="C138" s="3">
        <v>44742</v>
      </c>
      <c r="D138" s="18" t="s">
        <v>688</v>
      </c>
      <c r="E138" s="18" t="s">
        <v>337</v>
      </c>
      <c r="F138" s="5" t="s">
        <v>335</v>
      </c>
      <c r="G138" s="5" t="s">
        <v>60</v>
      </c>
      <c r="H138" s="5" t="s">
        <v>336</v>
      </c>
      <c r="I138" s="5" t="s">
        <v>526</v>
      </c>
      <c r="J138" s="5" t="s">
        <v>461</v>
      </c>
      <c r="K138" s="5" t="s">
        <v>462</v>
      </c>
      <c r="L138" s="2"/>
      <c r="M138" s="2">
        <v>2182</v>
      </c>
      <c r="N138" s="2"/>
      <c r="O138" s="8">
        <f>SUM(O139:O144)</f>
        <v>1400</v>
      </c>
      <c r="P138" s="36" t="s">
        <v>56</v>
      </c>
      <c r="Q138" s="5"/>
      <c r="R138" s="5" t="s">
        <v>619</v>
      </c>
      <c r="S138" s="3">
        <v>44762</v>
      </c>
      <c r="T138" s="3">
        <v>44762</v>
      </c>
      <c r="U138" s="17"/>
    </row>
    <row r="139" spans="1:21" ht="150" x14ac:dyDescent="0.25">
      <c r="A139" s="2">
        <v>2022</v>
      </c>
      <c r="B139" s="3">
        <v>44652</v>
      </c>
      <c r="C139" s="3">
        <v>44742</v>
      </c>
      <c r="D139" s="6" t="s">
        <v>338</v>
      </c>
      <c r="E139" s="6" t="s">
        <v>338</v>
      </c>
      <c r="F139" s="6" t="s">
        <v>339</v>
      </c>
      <c r="G139" s="7" t="s">
        <v>67</v>
      </c>
      <c r="H139" s="13" t="s">
        <v>340</v>
      </c>
      <c r="I139" s="12" t="s">
        <v>527</v>
      </c>
      <c r="J139" s="7" t="s">
        <v>461</v>
      </c>
      <c r="K139" s="7" t="s">
        <v>465</v>
      </c>
      <c r="L139" s="2"/>
      <c r="M139" s="2">
        <v>195</v>
      </c>
      <c r="N139" s="2"/>
      <c r="O139" s="8">
        <f>SUM(O145:O157)</f>
        <v>12</v>
      </c>
      <c r="P139" s="36" t="s">
        <v>56</v>
      </c>
      <c r="Q139" s="13"/>
      <c r="R139" s="5" t="s">
        <v>619</v>
      </c>
      <c r="S139" s="3">
        <v>44762</v>
      </c>
      <c r="T139" s="3">
        <v>44762</v>
      </c>
      <c r="U139" s="17"/>
    </row>
    <row r="140" spans="1:21" ht="150" x14ac:dyDescent="0.25">
      <c r="A140" s="2">
        <v>2022</v>
      </c>
      <c r="B140" s="3">
        <v>44652</v>
      </c>
      <c r="C140" s="3">
        <v>44742</v>
      </c>
      <c r="D140" s="6" t="s">
        <v>338</v>
      </c>
      <c r="E140" s="6" t="s">
        <v>338</v>
      </c>
      <c r="F140" s="6" t="s">
        <v>341</v>
      </c>
      <c r="G140" s="7" t="s">
        <v>67</v>
      </c>
      <c r="H140" s="13" t="s">
        <v>342</v>
      </c>
      <c r="I140" s="12" t="s">
        <v>527</v>
      </c>
      <c r="J140" s="7" t="s">
        <v>461</v>
      </c>
      <c r="K140" s="7" t="s">
        <v>465</v>
      </c>
      <c r="L140" s="2"/>
      <c r="M140" s="2">
        <v>680</v>
      </c>
      <c r="N140" s="2"/>
      <c r="O140" s="8">
        <f>SUM(O158:O165)</f>
        <v>1051</v>
      </c>
      <c r="P140" s="36" t="s">
        <v>56</v>
      </c>
      <c r="Q140" s="13"/>
      <c r="R140" s="5" t="s">
        <v>619</v>
      </c>
      <c r="S140" s="3">
        <v>44762</v>
      </c>
      <c r="T140" s="3">
        <v>44762</v>
      </c>
      <c r="U140" s="17"/>
    </row>
    <row r="141" spans="1:21" ht="150" x14ac:dyDescent="0.25">
      <c r="A141" s="2">
        <v>2022</v>
      </c>
      <c r="B141" s="3">
        <v>44652</v>
      </c>
      <c r="C141" s="3">
        <v>44742</v>
      </c>
      <c r="D141" s="6" t="s">
        <v>338</v>
      </c>
      <c r="E141" s="6" t="s">
        <v>338</v>
      </c>
      <c r="F141" s="6" t="s">
        <v>343</v>
      </c>
      <c r="G141" s="7" t="s">
        <v>67</v>
      </c>
      <c r="H141" s="13" t="s">
        <v>344</v>
      </c>
      <c r="I141" s="12" t="s">
        <v>527</v>
      </c>
      <c r="J141" s="7" t="s">
        <v>461</v>
      </c>
      <c r="K141" s="7" t="s">
        <v>465</v>
      </c>
      <c r="L141" s="2"/>
      <c r="M141" s="2">
        <v>967</v>
      </c>
      <c r="N141" s="2"/>
      <c r="O141" s="8">
        <f>SUM(O166:O178)</f>
        <v>260</v>
      </c>
      <c r="P141" s="36" t="s">
        <v>56</v>
      </c>
      <c r="Q141" s="5"/>
      <c r="R141" s="5" t="s">
        <v>620</v>
      </c>
      <c r="S141" s="3">
        <v>44762</v>
      </c>
      <c r="T141" s="3">
        <v>44762</v>
      </c>
      <c r="U141" s="17"/>
    </row>
    <row r="142" spans="1:21" ht="150" x14ac:dyDescent="0.25">
      <c r="A142" s="2">
        <v>2022</v>
      </c>
      <c r="B142" s="3">
        <v>44652</v>
      </c>
      <c r="C142" s="3">
        <v>44742</v>
      </c>
      <c r="D142" s="6" t="s">
        <v>338</v>
      </c>
      <c r="E142" s="6" t="s">
        <v>338</v>
      </c>
      <c r="F142" s="6" t="s">
        <v>345</v>
      </c>
      <c r="G142" s="7" t="s">
        <v>67</v>
      </c>
      <c r="H142" s="13" t="s">
        <v>346</v>
      </c>
      <c r="I142" s="12" t="s">
        <v>527</v>
      </c>
      <c r="J142" s="7" t="s">
        <v>461</v>
      </c>
      <c r="K142" s="7" t="s">
        <v>465</v>
      </c>
      <c r="L142" s="2"/>
      <c r="M142" s="2">
        <v>93</v>
      </c>
      <c r="N142" s="2"/>
      <c r="O142" s="9">
        <f>SUM(O179:O187)</f>
        <v>7</v>
      </c>
      <c r="P142" s="36" t="s">
        <v>56</v>
      </c>
      <c r="Q142" s="5"/>
      <c r="R142" s="5" t="s">
        <v>621</v>
      </c>
      <c r="S142" s="3">
        <v>44762</v>
      </c>
      <c r="T142" s="3">
        <v>44762</v>
      </c>
      <c r="U142" s="17"/>
    </row>
    <row r="143" spans="1:21" ht="150" x14ac:dyDescent="0.25">
      <c r="A143" s="2">
        <v>2022</v>
      </c>
      <c r="B143" s="3">
        <v>44652</v>
      </c>
      <c r="C143" s="3">
        <v>44742</v>
      </c>
      <c r="D143" s="6" t="s">
        <v>338</v>
      </c>
      <c r="E143" s="6" t="s">
        <v>338</v>
      </c>
      <c r="F143" s="6" t="s">
        <v>347</v>
      </c>
      <c r="G143" s="7" t="s">
        <v>67</v>
      </c>
      <c r="H143" s="13" t="s">
        <v>348</v>
      </c>
      <c r="I143" s="12" t="s">
        <v>527</v>
      </c>
      <c r="J143" s="7" t="s">
        <v>461</v>
      </c>
      <c r="K143" s="7" t="s">
        <v>465</v>
      </c>
      <c r="L143" s="2"/>
      <c r="M143" s="2">
        <v>158</v>
      </c>
      <c r="N143" s="2"/>
      <c r="O143" s="9">
        <f>SUM(O188:O192)</f>
        <v>30</v>
      </c>
      <c r="P143" s="36" t="s">
        <v>56</v>
      </c>
      <c r="Q143" s="5"/>
      <c r="R143" s="5" t="s">
        <v>622</v>
      </c>
      <c r="S143" s="3">
        <v>44762</v>
      </c>
      <c r="T143" s="3">
        <v>44762</v>
      </c>
      <c r="U143" s="17"/>
    </row>
    <row r="144" spans="1:21" ht="150" x14ac:dyDescent="0.25">
      <c r="A144" s="2">
        <v>2022</v>
      </c>
      <c r="B144" s="3">
        <v>44652</v>
      </c>
      <c r="C144" s="3">
        <v>44742</v>
      </c>
      <c r="D144" s="6" t="s">
        <v>338</v>
      </c>
      <c r="E144" s="6" t="s">
        <v>338</v>
      </c>
      <c r="F144" s="6" t="s">
        <v>349</v>
      </c>
      <c r="G144" s="7" t="s">
        <v>67</v>
      </c>
      <c r="H144" s="13" t="s">
        <v>350</v>
      </c>
      <c r="I144" s="12" t="s">
        <v>527</v>
      </c>
      <c r="J144" s="7" t="s">
        <v>461</v>
      </c>
      <c r="K144" s="7" t="s">
        <v>465</v>
      </c>
      <c r="L144" s="2"/>
      <c r="M144" s="2">
        <v>89</v>
      </c>
      <c r="N144" s="2"/>
      <c r="O144" s="9">
        <f>SUM(O193:O199)</f>
        <v>40</v>
      </c>
      <c r="P144" s="36" t="s">
        <v>56</v>
      </c>
      <c r="Q144" s="5"/>
      <c r="R144" s="5" t="s">
        <v>623</v>
      </c>
      <c r="S144" s="3">
        <v>44762</v>
      </c>
      <c r="T144" s="3">
        <v>44762</v>
      </c>
      <c r="U144" s="17"/>
    </row>
    <row r="145" spans="1:21" ht="105" x14ac:dyDescent="0.25">
      <c r="A145" s="2">
        <v>2022</v>
      </c>
      <c r="B145" s="3">
        <v>44652</v>
      </c>
      <c r="C145" s="3">
        <v>44742</v>
      </c>
      <c r="D145" s="6" t="s">
        <v>351</v>
      </c>
      <c r="E145" s="6" t="s">
        <v>351</v>
      </c>
      <c r="F145" s="12" t="s">
        <v>352</v>
      </c>
      <c r="G145" s="7" t="s">
        <v>67</v>
      </c>
      <c r="H145" s="13" t="s">
        <v>353</v>
      </c>
      <c r="I145" s="12" t="s">
        <v>528</v>
      </c>
      <c r="J145" s="7" t="s">
        <v>461</v>
      </c>
      <c r="K145" s="7" t="s">
        <v>465</v>
      </c>
      <c r="L145" s="2"/>
      <c r="M145" s="2">
        <v>12</v>
      </c>
      <c r="N145" s="2"/>
      <c r="O145" s="21">
        <v>1</v>
      </c>
      <c r="P145" s="36" t="s">
        <v>56</v>
      </c>
      <c r="Q145" s="6" t="s">
        <v>624</v>
      </c>
      <c r="R145" s="5" t="s">
        <v>625</v>
      </c>
      <c r="S145" s="3">
        <v>44762</v>
      </c>
      <c r="T145" s="3">
        <v>44762</v>
      </c>
      <c r="U145" s="22"/>
    </row>
    <row r="146" spans="1:21" ht="90" x14ac:dyDescent="0.25">
      <c r="A146" s="2">
        <v>2022</v>
      </c>
      <c r="B146" s="3">
        <v>44652</v>
      </c>
      <c r="C146" s="3">
        <v>44742</v>
      </c>
      <c r="D146" s="6" t="s">
        <v>351</v>
      </c>
      <c r="E146" s="6" t="s">
        <v>351</v>
      </c>
      <c r="F146" s="12" t="s">
        <v>354</v>
      </c>
      <c r="G146" s="7" t="s">
        <v>67</v>
      </c>
      <c r="H146" s="13" t="s">
        <v>355</v>
      </c>
      <c r="I146" s="12" t="s">
        <v>528</v>
      </c>
      <c r="J146" s="7" t="s">
        <v>461</v>
      </c>
      <c r="K146" s="7" t="s">
        <v>465</v>
      </c>
      <c r="L146" s="2"/>
      <c r="M146" s="2">
        <v>4</v>
      </c>
      <c r="N146" s="2"/>
      <c r="O146" s="22">
        <v>1</v>
      </c>
      <c r="P146" s="36" t="s">
        <v>56</v>
      </c>
      <c r="Q146" s="6" t="s">
        <v>624</v>
      </c>
      <c r="R146" s="5" t="s">
        <v>625</v>
      </c>
      <c r="S146" s="3">
        <v>44762</v>
      </c>
      <c r="T146" s="3">
        <v>44762</v>
      </c>
      <c r="U146" s="22"/>
    </row>
    <row r="147" spans="1:21" ht="90" x14ac:dyDescent="0.25">
      <c r="A147" s="2">
        <v>2022</v>
      </c>
      <c r="B147" s="3">
        <v>44652</v>
      </c>
      <c r="C147" s="3">
        <v>44742</v>
      </c>
      <c r="D147" s="6" t="s">
        <v>351</v>
      </c>
      <c r="E147" s="6" t="s">
        <v>351</v>
      </c>
      <c r="F147" s="6" t="s">
        <v>356</v>
      </c>
      <c r="G147" s="7" t="s">
        <v>67</v>
      </c>
      <c r="H147" s="6" t="s">
        <v>357</v>
      </c>
      <c r="I147" s="6" t="s">
        <v>529</v>
      </c>
      <c r="J147" s="7" t="s">
        <v>461</v>
      </c>
      <c r="K147" s="7" t="s">
        <v>465</v>
      </c>
      <c r="L147" s="2"/>
      <c r="M147" s="2">
        <v>1</v>
      </c>
      <c r="N147" s="2"/>
      <c r="O147" s="22">
        <v>0</v>
      </c>
      <c r="P147" s="36" t="s">
        <v>56</v>
      </c>
      <c r="Q147" s="6" t="s">
        <v>626</v>
      </c>
      <c r="R147" s="5" t="s">
        <v>625</v>
      </c>
      <c r="S147" s="3">
        <v>44762</v>
      </c>
      <c r="T147" s="3">
        <v>44762</v>
      </c>
      <c r="U147" s="17"/>
    </row>
    <row r="148" spans="1:21" ht="90" x14ac:dyDescent="0.25">
      <c r="A148" s="2">
        <v>2022</v>
      </c>
      <c r="B148" s="3">
        <v>44652</v>
      </c>
      <c r="C148" s="3">
        <v>44742</v>
      </c>
      <c r="D148" s="6" t="s">
        <v>351</v>
      </c>
      <c r="E148" s="6" t="s">
        <v>351</v>
      </c>
      <c r="F148" s="6" t="s">
        <v>358</v>
      </c>
      <c r="G148" s="7" t="s">
        <v>67</v>
      </c>
      <c r="H148" s="6" t="s">
        <v>359</v>
      </c>
      <c r="I148" s="6" t="s">
        <v>530</v>
      </c>
      <c r="J148" s="7" t="s">
        <v>461</v>
      </c>
      <c r="K148" s="7" t="s">
        <v>465</v>
      </c>
      <c r="L148" s="2"/>
      <c r="M148" s="2">
        <v>1</v>
      </c>
      <c r="N148" s="2"/>
      <c r="O148" s="22">
        <v>0</v>
      </c>
      <c r="P148" s="36" t="s">
        <v>56</v>
      </c>
      <c r="Q148" s="6" t="s">
        <v>627</v>
      </c>
      <c r="R148" s="5" t="s">
        <v>625</v>
      </c>
      <c r="S148" s="3">
        <v>44762</v>
      </c>
      <c r="T148" s="3">
        <v>44762</v>
      </c>
      <c r="U148" s="22"/>
    </row>
    <row r="149" spans="1:21" ht="90" x14ac:dyDescent="0.25">
      <c r="A149" s="2">
        <v>2022</v>
      </c>
      <c r="B149" s="3">
        <v>44652</v>
      </c>
      <c r="C149" s="3">
        <v>44742</v>
      </c>
      <c r="D149" s="6" t="s">
        <v>351</v>
      </c>
      <c r="E149" s="6" t="s">
        <v>351</v>
      </c>
      <c r="F149" s="6" t="s">
        <v>360</v>
      </c>
      <c r="G149" s="7" t="s">
        <v>67</v>
      </c>
      <c r="H149" s="6" t="s">
        <v>361</v>
      </c>
      <c r="I149" s="6" t="s">
        <v>528</v>
      </c>
      <c r="J149" s="7" t="s">
        <v>461</v>
      </c>
      <c r="K149" s="7" t="s">
        <v>465</v>
      </c>
      <c r="L149" s="2"/>
      <c r="M149" s="2">
        <v>12</v>
      </c>
      <c r="N149" s="2"/>
      <c r="O149" s="22">
        <v>5</v>
      </c>
      <c r="P149" s="36" t="s">
        <v>56</v>
      </c>
      <c r="Q149" s="6" t="s">
        <v>628</v>
      </c>
      <c r="R149" s="5" t="s">
        <v>625</v>
      </c>
      <c r="S149" s="3">
        <v>44762</v>
      </c>
      <c r="T149" s="3">
        <v>44762</v>
      </c>
      <c r="U149" s="22"/>
    </row>
    <row r="150" spans="1:21" ht="105" x14ac:dyDescent="0.25">
      <c r="A150" s="2">
        <v>2022</v>
      </c>
      <c r="B150" s="3">
        <v>44652</v>
      </c>
      <c r="C150" s="3">
        <v>44742</v>
      </c>
      <c r="D150" s="6" t="s">
        <v>351</v>
      </c>
      <c r="E150" s="6" t="s">
        <v>351</v>
      </c>
      <c r="F150" s="6" t="s">
        <v>362</v>
      </c>
      <c r="G150" s="7" t="s">
        <v>67</v>
      </c>
      <c r="H150" s="6" t="s">
        <v>363</v>
      </c>
      <c r="I150" s="6" t="s">
        <v>531</v>
      </c>
      <c r="J150" s="7" t="s">
        <v>461</v>
      </c>
      <c r="K150" s="7" t="s">
        <v>465</v>
      </c>
      <c r="L150" s="2"/>
      <c r="M150" s="2">
        <v>1</v>
      </c>
      <c r="N150" s="2"/>
      <c r="O150" s="22">
        <v>0</v>
      </c>
      <c r="P150" s="36" t="s">
        <v>56</v>
      </c>
      <c r="Q150" s="6" t="s">
        <v>629</v>
      </c>
      <c r="R150" s="5" t="s">
        <v>625</v>
      </c>
      <c r="S150" s="3">
        <v>44762</v>
      </c>
      <c r="T150" s="3">
        <v>44762</v>
      </c>
      <c r="U150" s="17"/>
    </row>
    <row r="151" spans="1:21" ht="120" x14ac:dyDescent="0.25">
      <c r="A151" s="2">
        <v>2022</v>
      </c>
      <c r="B151" s="3">
        <v>44652</v>
      </c>
      <c r="C151" s="3">
        <v>44742</v>
      </c>
      <c r="D151" s="6" t="s">
        <v>351</v>
      </c>
      <c r="E151" s="6" t="s">
        <v>351</v>
      </c>
      <c r="F151" s="6" t="s">
        <v>364</v>
      </c>
      <c r="G151" s="7" t="s">
        <v>67</v>
      </c>
      <c r="H151" s="6" t="s">
        <v>365</v>
      </c>
      <c r="I151" s="6" t="s">
        <v>532</v>
      </c>
      <c r="J151" s="7" t="s">
        <v>461</v>
      </c>
      <c r="K151" s="7" t="s">
        <v>465</v>
      </c>
      <c r="L151" s="2"/>
      <c r="M151" s="2">
        <v>1</v>
      </c>
      <c r="N151" s="2"/>
      <c r="O151" s="22">
        <v>0</v>
      </c>
      <c r="P151" s="36" t="s">
        <v>56</v>
      </c>
      <c r="Q151" s="6" t="s">
        <v>630</v>
      </c>
      <c r="R151" s="5" t="s">
        <v>625</v>
      </c>
      <c r="S151" s="3">
        <v>44762</v>
      </c>
      <c r="T151" s="3">
        <v>44762</v>
      </c>
      <c r="U151" s="17"/>
    </row>
    <row r="152" spans="1:21" ht="90" x14ac:dyDescent="0.25">
      <c r="A152" s="2">
        <v>2022</v>
      </c>
      <c r="B152" s="3">
        <v>44652</v>
      </c>
      <c r="C152" s="3">
        <v>44742</v>
      </c>
      <c r="D152" s="6" t="s">
        <v>351</v>
      </c>
      <c r="E152" s="6" t="s">
        <v>351</v>
      </c>
      <c r="F152" s="6" t="s">
        <v>366</v>
      </c>
      <c r="G152" s="7" t="s">
        <v>67</v>
      </c>
      <c r="H152" s="6" t="s">
        <v>367</v>
      </c>
      <c r="I152" s="6" t="s">
        <v>533</v>
      </c>
      <c r="J152" s="7" t="s">
        <v>461</v>
      </c>
      <c r="K152" s="7" t="s">
        <v>465</v>
      </c>
      <c r="L152" s="2"/>
      <c r="M152" s="2">
        <v>1</v>
      </c>
      <c r="N152" s="2"/>
      <c r="O152" s="22">
        <v>1</v>
      </c>
      <c r="P152" s="36" t="s">
        <v>56</v>
      </c>
      <c r="Q152" s="8" t="s">
        <v>631</v>
      </c>
      <c r="R152" s="5" t="s">
        <v>625</v>
      </c>
      <c r="S152" s="3">
        <v>44762</v>
      </c>
      <c r="T152" s="3">
        <v>44762</v>
      </c>
      <c r="U152" s="17"/>
    </row>
    <row r="153" spans="1:21" ht="300" x14ac:dyDescent="0.25">
      <c r="A153" s="2">
        <v>2022</v>
      </c>
      <c r="B153" s="3">
        <v>44652</v>
      </c>
      <c r="C153" s="3">
        <v>44742</v>
      </c>
      <c r="D153" s="6" t="s">
        <v>351</v>
      </c>
      <c r="E153" s="6" t="s">
        <v>351</v>
      </c>
      <c r="F153" s="6" t="s">
        <v>368</v>
      </c>
      <c r="G153" s="7" t="s">
        <v>67</v>
      </c>
      <c r="H153" s="6" t="s">
        <v>369</v>
      </c>
      <c r="I153" s="6" t="s">
        <v>534</v>
      </c>
      <c r="J153" s="7" t="s">
        <v>461</v>
      </c>
      <c r="K153" s="7" t="s">
        <v>465</v>
      </c>
      <c r="L153" s="2"/>
      <c r="M153" s="2">
        <v>1</v>
      </c>
      <c r="N153" s="2"/>
      <c r="O153" s="22">
        <v>0</v>
      </c>
      <c r="P153" s="36" t="s">
        <v>56</v>
      </c>
      <c r="Q153" s="6" t="s">
        <v>632</v>
      </c>
      <c r="R153" s="5" t="s">
        <v>625</v>
      </c>
      <c r="S153" s="3">
        <v>44762</v>
      </c>
      <c r="T153" s="3">
        <v>44762</v>
      </c>
      <c r="U153" s="17" t="s">
        <v>633</v>
      </c>
    </row>
    <row r="154" spans="1:21" ht="90" x14ac:dyDescent="0.25">
      <c r="A154" s="2">
        <v>2022</v>
      </c>
      <c r="B154" s="3">
        <v>44652</v>
      </c>
      <c r="C154" s="3">
        <v>44742</v>
      </c>
      <c r="D154" s="6" t="s">
        <v>351</v>
      </c>
      <c r="E154" s="6" t="s">
        <v>351</v>
      </c>
      <c r="F154" s="6" t="s">
        <v>370</v>
      </c>
      <c r="G154" s="7" t="s">
        <v>67</v>
      </c>
      <c r="H154" s="6" t="s">
        <v>371</v>
      </c>
      <c r="I154" s="6" t="s">
        <v>535</v>
      </c>
      <c r="J154" s="7" t="s">
        <v>461</v>
      </c>
      <c r="K154" s="7" t="s">
        <v>465</v>
      </c>
      <c r="L154" s="2"/>
      <c r="M154" s="2">
        <v>145</v>
      </c>
      <c r="N154" s="2"/>
      <c r="O154" s="22">
        <v>3</v>
      </c>
      <c r="P154" s="36" t="s">
        <v>56</v>
      </c>
      <c r="Q154" s="6" t="s">
        <v>634</v>
      </c>
      <c r="R154" s="5" t="s">
        <v>625</v>
      </c>
      <c r="S154" s="3">
        <v>44762</v>
      </c>
      <c r="T154" s="3">
        <v>44762</v>
      </c>
      <c r="U154" s="17"/>
    </row>
    <row r="155" spans="1:21" ht="120" x14ac:dyDescent="0.25">
      <c r="A155" s="2">
        <v>2022</v>
      </c>
      <c r="B155" s="3">
        <v>44652</v>
      </c>
      <c r="C155" s="3">
        <v>44742</v>
      </c>
      <c r="D155" s="6" t="s">
        <v>351</v>
      </c>
      <c r="E155" s="6" t="s">
        <v>351</v>
      </c>
      <c r="F155" s="6" t="s">
        <v>372</v>
      </c>
      <c r="G155" s="7" t="s">
        <v>67</v>
      </c>
      <c r="H155" s="6" t="s">
        <v>373</v>
      </c>
      <c r="I155" s="6" t="s">
        <v>536</v>
      </c>
      <c r="J155" s="7" t="s">
        <v>461</v>
      </c>
      <c r="K155" s="7" t="s">
        <v>465</v>
      </c>
      <c r="L155" s="2"/>
      <c r="M155" s="2">
        <v>2</v>
      </c>
      <c r="N155" s="2"/>
      <c r="O155" s="22">
        <v>0</v>
      </c>
      <c r="P155" s="36" t="s">
        <v>56</v>
      </c>
      <c r="Q155" s="6" t="s">
        <v>635</v>
      </c>
      <c r="R155" s="5" t="s">
        <v>625</v>
      </c>
      <c r="S155" s="3">
        <v>44762</v>
      </c>
      <c r="T155" s="3">
        <v>44762</v>
      </c>
      <c r="U155" s="17"/>
    </row>
    <row r="156" spans="1:21" ht="90" x14ac:dyDescent="0.25">
      <c r="A156" s="2">
        <v>2022</v>
      </c>
      <c r="B156" s="3">
        <v>44652</v>
      </c>
      <c r="C156" s="3">
        <v>44742</v>
      </c>
      <c r="D156" s="6" t="s">
        <v>351</v>
      </c>
      <c r="E156" s="6" t="s">
        <v>351</v>
      </c>
      <c r="F156" s="6" t="s">
        <v>374</v>
      </c>
      <c r="G156" s="7" t="s">
        <v>67</v>
      </c>
      <c r="H156" s="6" t="s">
        <v>375</v>
      </c>
      <c r="I156" s="6" t="s">
        <v>528</v>
      </c>
      <c r="J156" s="7" t="s">
        <v>461</v>
      </c>
      <c r="K156" s="7" t="s">
        <v>465</v>
      </c>
      <c r="L156" s="2"/>
      <c r="M156" s="2">
        <v>2</v>
      </c>
      <c r="N156" s="2"/>
      <c r="O156" s="22">
        <v>0</v>
      </c>
      <c r="P156" s="36" t="s">
        <v>56</v>
      </c>
      <c r="Q156" s="6" t="s">
        <v>636</v>
      </c>
      <c r="R156" s="5" t="s">
        <v>625</v>
      </c>
      <c r="S156" s="3">
        <v>44762</v>
      </c>
      <c r="T156" s="3">
        <v>44762</v>
      </c>
      <c r="U156" s="17"/>
    </row>
    <row r="157" spans="1:21" ht="90" x14ac:dyDescent="0.25">
      <c r="A157" s="2">
        <v>2022</v>
      </c>
      <c r="B157" s="3">
        <v>44652</v>
      </c>
      <c r="C157" s="3">
        <v>44742</v>
      </c>
      <c r="D157" s="6" t="s">
        <v>351</v>
      </c>
      <c r="E157" s="6" t="s">
        <v>351</v>
      </c>
      <c r="F157" s="6" t="s">
        <v>376</v>
      </c>
      <c r="G157" s="7" t="s">
        <v>67</v>
      </c>
      <c r="H157" s="6" t="s">
        <v>377</v>
      </c>
      <c r="I157" s="6" t="s">
        <v>528</v>
      </c>
      <c r="J157" s="7" t="s">
        <v>461</v>
      </c>
      <c r="K157" s="7" t="s">
        <v>465</v>
      </c>
      <c r="L157" s="2"/>
      <c r="M157" s="2">
        <v>12</v>
      </c>
      <c r="N157" s="2"/>
      <c r="O157" s="22">
        <v>1</v>
      </c>
      <c r="P157" s="36" t="s">
        <v>56</v>
      </c>
      <c r="Q157" s="6" t="s">
        <v>637</v>
      </c>
      <c r="R157" s="5" t="s">
        <v>625</v>
      </c>
      <c r="S157" s="3">
        <v>44762</v>
      </c>
      <c r="T157" s="3">
        <v>44762</v>
      </c>
      <c r="U157" s="17"/>
    </row>
    <row r="158" spans="1:21" ht="90" x14ac:dyDescent="0.25">
      <c r="A158" s="2">
        <v>2022</v>
      </c>
      <c r="B158" s="3">
        <v>44652</v>
      </c>
      <c r="C158" s="3">
        <v>44742</v>
      </c>
      <c r="D158" s="6" t="s">
        <v>351</v>
      </c>
      <c r="E158" s="6" t="s">
        <v>351</v>
      </c>
      <c r="F158" s="6" t="s">
        <v>378</v>
      </c>
      <c r="G158" s="7" t="s">
        <v>67</v>
      </c>
      <c r="H158" s="6" t="s">
        <v>379</v>
      </c>
      <c r="I158" s="6" t="s">
        <v>537</v>
      </c>
      <c r="J158" s="7" t="s">
        <v>461</v>
      </c>
      <c r="K158" s="7" t="s">
        <v>465</v>
      </c>
      <c r="L158" s="2"/>
      <c r="M158" s="2">
        <v>4</v>
      </c>
      <c r="N158" s="2"/>
      <c r="O158" s="22">
        <v>0</v>
      </c>
      <c r="P158" s="36" t="s">
        <v>56</v>
      </c>
      <c r="Q158" s="6" t="s">
        <v>638</v>
      </c>
      <c r="R158" s="5" t="s">
        <v>625</v>
      </c>
      <c r="S158" s="3">
        <v>44762</v>
      </c>
      <c r="T158" s="3">
        <v>44762</v>
      </c>
      <c r="U158" s="17"/>
    </row>
    <row r="159" spans="1:21" ht="90" x14ac:dyDescent="0.25">
      <c r="A159" s="2">
        <v>2022</v>
      </c>
      <c r="B159" s="3">
        <v>44652</v>
      </c>
      <c r="C159" s="3">
        <v>44742</v>
      </c>
      <c r="D159" s="6" t="s">
        <v>351</v>
      </c>
      <c r="E159" s="6" t="s">
        <v>351</v>
      </c>
      <c r="F159" s="6" t="s">
        <v>380</v>
      </c>
      <c r="G159" s="7" t="s">
        <v>67</v>
      </c>
      <c r="H159" s="6" t="s">
        <v>381</v>
      </c>
      <c r="I159" s="6" t="s">
        <v>538</v>
      </c>
      <c r="J159" s="7" t="s">
        <v>461</v>
      </c>
      <c r="K159" s="7" t="s">
        <v>465</v>
      </c>
      <c r="L159" s="2"/>
      <c r="M159" s="2">
        <v>18</v>
      </c>
      <c r="N159" s="2"/>
      <c r="O159" s="17">
        <v>3</v>
      </c>
      <c r="P159" s="36" t="s">
        <v>56</v>
      </c>
      <c r="Q159" s="6" t="s">
        <v>639</v>
      </c>
      <c r="R159" s="5" t="s">
        <v>625</v>
      </c>
      <c r="S159" s="3">
        <v>44762</v>
      </c>
      <c r="T159" s="3">
        <v>44762</v>
      </c>
      <c r="U159" s="17"/>
    </row>
    <row r="160" spans="1:21" ht="90" x14ac:dyDescent="0.25">
      <c r="A160" s="2">
        <v>2022</v>
      </c>
      <c r="B160" s="3">
        <v>44652</v>
      </c>
      <c r="C160" s="3">
        <v>44742</v>
      </c>
      <c r="D160" s="6" t="s">
        <v>351</v>
      </c>
      <c r="E160" s="6" t="s">
        <v>351</v>
      </c>
      <c r="F160" s="6" t="s">
        <v>382</v>
      </c>
      <c r="G160" s="7" t="s">
        <v>67</v>
      </c>
      <c r="H160" s="6" t="s">
        <v>383</v>
      </c>
      <c r="I160" s="6" t="s">
        <v>539</v>
      </c>
      <c r="J160" s="7" t="s">
        <v>461</v>
      </c>
      <c r="K160" s="7" t="s">
        <v>465</v>
      </c>
      <c r="L160" s="2"/>
      <c r="M160" s="2">
        <v>80</v>
      </c>
      <c r="N160" s="2"/>
      <c r="O160" s="17">
        <v>581</v>
      </c>
      <c r="P160" s="36" t="s">
        <v>56</v>
      </c>
      <c r="Q160" s="6" t="s">
        <v>640</v>
      </c>
      <c r="R160" s="5" t="s">
        <v>625</v>
      </c>
      <c r="S160" s="3">
        <v>44762</v>
      </c>
      <c r="T160" s="3">
        <v>44762</v>
      </c>
      <c r="U160" s="17"/>
    </row>
    <row r="161" spans="1:21" ht="90" x14ac:dyDescent="0.25">
      <c r="A161" s="2">
        <v>2022</v>
      </c>
      <c r="B161" s="3">
        <v>44652</v>
      </c>
      <c r="C161" s="3">
        <v>44742</v>
      </c>
      <c r="D161" s="6" t="s">
        <v>351</v>
      </c>
      <c r="E161" s="6" t="s">
        <v>351</v>
      </c>
      <c r="F161" s="6" t="s">
        <v>384</v>
      </c>
      <c r="G161" s="7" t="s">
        <v>67</v>
      </c>
      <c r="H161" s="6" t="s">
        <v>385</v>
      </c>
      <c r="I161" s="6" t="s">
        <v>539</v>
      </c>
      <c r="J161" s="7" t="s">
        <v>461</v>
      </c>
      <c r="K161" s="7" t="s">
        <v>465</v>
      </c>
      <c r="L161" s="2"/>
      <c r="M161" s="2">
        <v>550</v>
      </c>
      <c r="N161" s="2"/>
      <c r="O161" s="17">
        <v>443</v>
      </c>
      <c r="P161" s="36" t="s">
        <v>56</v>
      </c>
      <c r="Q161" s="6" t="s">
        <v>640</v>
      </c>
      <c r="R161" s="5" t="s">
        <v>625</v>
      </c>
      <c r="S161" s="3">
        <v>44762</v>
      </c>
      <c r="T161" s="3">
        <v>44762</v>
      </c>
      <c r="U161" s="17"/>
    </row>
    <row r="162" spans="1:21" ht="105" x14ac:dyDescent="0.25">
      <c r="A162" s="2">
        <v>2022</v>
      </c>
      <c r="B162" s="3">
        <v>44652</v>
      </c>
      <c r="C162" s="3">
        <v>44742</v>
      </c>
      <c r="D162" s="6" t="s">
        <v>351</v>
      </c>
      <c r="E162" s="6" t="s">
        <v>351</v>
      </c>
      <c r="F162" s="6" t="s">
        <v>386</v>
      </c>
      <c r="G162" s="7" t="s">
        <v>67</v>
      </c>
      <c r="H162" s="6" t="s">
        <v>387</v>
      </c>
      <c r="I162" s="6" t="s">
        <v>540</v>
      </c>
      <c r="J162" s="7" t="s">
        <v>461</v>
      </c>
      <c r="K162" s="7" t="s">
        <v>465</v>
      </c>
      <c r="L162" s="2"/>
      <c r="M162" s="2">
        <v>4</v>
      </c>
      <c r="N162" s="2"/>
      <c r="O162" s="17">
        <v>5</v>
      </c>
      <c r="P162" s="36" t="s">
        <v>56</v>
      </c>
      <c r="Q162" s="6" t="s">
        <v>641</v>
      </c>
      <c r="R162" s="5" t="s">
        <v>625</v>
      </c>
      <c r="S162" s="3">
        <v>44762</v>
      </c>
      <c r="T162" s="3">
        <v>44762</v>
      </c>
      <c r="U162" s="17"/>
    </row>
    <row r="163" spans="1:21" ht="90" x14ac:dyDescent="0.25">
      <c r="A163" s="2">
        <v>2022</v>
      </c>
      <c r="B163" s="3">
        <v>44652</v>
      </c>
      <c r="C163" s="3">
        <v>44742</v>
      </c>
      <c r="D163" s="6" t="s">
        <v>351</v>
      </c>
      <c r="E163" s="6" t="s">
        <v>351</v>
      </c>
      <c r="F163" s="6" t="s">
        <v>388</v>
      </c>
      <c r="G163" s="7" t="s">
        <v>67</v>
      </c>
      <c r="H163" s="6" t="s">
        <v>389</v>
      </c>
      <c r="I163" s="6" t="s">
        <v>541</v>
      </c>
      <c r="J163" s="7" t="s">
        <v>461</v>
      </c>
      <c r="K163" s="7" t="s">
        <v>465</v>
      </c>
      <c r="L163" s="2"/>
      <c r="M163" s="2">
        <v>12</v>
      </c>
      <c r="N163" s="2"/>
      <c r="O163" s="17">
        <v>6</v>
      </c>
      <c r="P163" s="36" t="s">
        <v>56</v>
      </c>
      <c r="Q163" s="6" t="s">
        <v>642</v>
      </c>
      <c r="R163" s="5" t="s">
        <v>625</v>
      </c>
      <c r="S163" s="3">
        <v>44762</v>
      </c>
      <c r="T163" s="3">
        <v>44762</v>
      </c>
      <c r="U163" s="17"/>
    </row>
    <row r="164" spans="1:21" ht="90" x14ac:dyDescent="0.25">
      <c r="A164" s="2">
        <v>2022</v>
      </c>
      <c r="B164" s="3">
        <v>44652</v>
      </c>
      <c r="C164" s="3">
        <v>44742</v>
      </c>
      <c r="D164" s="6" t="s">
        <v>351</v>
      </c>
      <c r="E164" s="6" t="s">
        <v>351</v>
      </c>
      <c r="F164" s="6" t="s">
        <v>390</v>
      </c>
      <c r="G164" s="7" t="s">
        <v>67</v>
      </c>
      <c r="H164" s="6" t="s">
        <v>391</v>
      </c>
      <c r="I164" s="6" t="s">
        <v>537</v>
      </c>
      <c r="J164" s="7" t="s">
        <v>461</v>
      </c>
      <c r="K164" s="7" t="s">
        <v>465</v>
      </c>
      <c r="L164" s="2"/>
      <c r="M164" s="2">
        <v>4</v>
      </c>
      <c r="N164" s="2"/>
      <c r="O164" s="17">
        <v>0</v>
      </c>
      <c r="P164" s="36" t="s">
        <v>56</v>
      </c>
      <c r="Q164" s="6" t="s">
        <v>643</v>
      </c>
      <c r="R164" s="5" t="s">
        <v>625</v>
      </c>
      <c r="S164" s="3">
        <v>44762</v>
      </c>
      <c r="T164" s="3">
        <v>44762</v>
      </c>
      <c r="U164" s="17"/>
    </row>
    <row r="165" spans="1:21" ht="90" x14ac:dyDescent="0.25">
      <c r="A165" s="2">
        <v>2022</v>
      </c>
      <c r="B165" s="3">
        <v>44652</v>
      </c>
      <c r="C165" s="3">
        <v>44742</v>
      </c>
      <c r="D165" s="6" t="s">
        <v>351</v>
      </c>
      <c r="E165" s="6" t="s">
        <v>351</v>
      </c>
      <c r="F165" s="6" t="s">
        <v>392</v>
      </c>
      <c r="G165" s="7" t="s">
        <v>67</v>
      </c>
      <c r="H165" s="6" t="s">
        <v>393</v>
      </c>
      <c r="I165" s="6" t="s">
        <v>542</v>
      </c>
      <c r="J165" s="7" t="s">
        <v>461</v>
      </c>
      <c r="K165" s="7" t="s">
        <v>465</v>
      </c>
      <c r="L165" s="2"/>
      <c r="M165" s="2">
        <v>8</v>
      </c>
      <c r="N165" s="2"/>
      <c r="O165" s="17">
        <v>13</v>
      </c>
      <c r="P165" s="36" t="s">
        <v>56</v>
      </c>
      <c r="Q165" s="6" t="s">
        <v>644</v>
      </c>
      <c r="R165" s="5" t="s">
        <v>625</v>
      </c>
      <c r="S165" s="3">
        <v>44762</v>
      </c>
      <c r="T165" s="3">
        <v>44762</v>
      </c>
      <c r="U165" s="17"/>
    </row>
    <row r="166" spans="1:21" ht="90" x14ac:dyDescent="0.25">
      <c r="A166" s="2">
        <v>2022</v>
      </c>
      <c r="B166" s="3">
        <v>44652</v>
      </c>
      <c r="C166" s="3">
        <v>44742</v>
      </c>
      <c r="D166" s="6" t="s">
        <v>351</v>
      </c>
      <c r="E166" s="6" t="s">
        <v>351</v>
      </c>
      <c r="F166" s="6" t="s">
        <v>394</v>
      </c>
      <c r="G166" s="7" t="s">
        <v>67</v>
      </c>
      <c r="H166" s="6" t="s">
        <v>395</v>
      </c>
      <c r="I166" s="6" t="s">
        <v>540</v>
      </c>
      <c r="J166" s="7" t="s">
        <v>461</v>
      </c>
      <c r="K166" s="7" t="s">
        <v>465</v>
      </c>
      <c r="L166" s="2"/>
      <c r="M166" s="2">
        <v>12</v>
      </c>
      <c r="N166" s="2"/>
      <c r="O166" s="17">
        <v>5</v>
      </c>
      <c r="P166" s="36" t="s">
        <v>56</v>
      </c>
      <c r="Q166" s="6" t="s">
        <v>645</v>
      </c>
      <c r="R166" s="5" t="s">
        <v>620</v>
      </c>
      <c r="S166" s="3">
        <v>44762</v>
      </c>
      <c r="T166" s="3">
        <v>44762</v>
      </c>
      <c r="U166" s="17"/>
    </row>
    <row r="167" spans="1:21" ht="90" x14ac:dyDescent="0.25">
      <c r="A167" s="2">
        <v>2022</v>
      </c>
      <c r="B167" s="3">
        <v>44652</v>
      </c>
      <c r="C167" s="3">
        <v>44742</v>
      </c>
      <c r="D167" s="6" t="s">
        <v>351</v>
      </c>
      <c r="E167" s="6" t="s">
        <v>351</v>
      </c>
      <c r="F167" s="6" t="s">
        <v>396</v>
      </c>
      <c r="G167" s="7" t="s">
        <v>67</v>
      </c>
      <c r="H167" s="6" t="s">
        <v>397</v>
      </c>
      <c r="I167" s="6" t="s">
        <v>543</v>
      </c>
      <c r="J167" s="7" t="s">
        <v>461</v>
      </c>
      <c r="K167" s="7" t="s">
        <v>465</v>
      </c>
      <c r="L167" s="2"/>
      <c r="M167" s="2">
        <v>100</v>
      </c>
      <c r="N167" s="2"/>
      <c r="O167" s="17">
        <v>29</v>
      </c>
      <c r="P167" s="36" t="s">
        <v>56</v>
      </c>
      <c r="Q167" s="6" t="s">
        <v>646</v>
      </c>
      <c r="R167" s="5" t="s">
        <v>620</v>
      </c>
      <c r="S167" s="3">
        <v>44762</v>
      </c>
      <c r="T167" s="3">
        <v>44762</v>
      </c>
      <c r="U167" s="17"/>
    </row>
    <row r="168" spans="1:21" ht="240" x14ac:dyDescent="0.25">
      <c r="A168" s="2">
        <v>2022</v>
      </c>
      <c r="B168" s="3">
        <v>44652</v>
      </c>
      <c r="C168" s="3">
        <v>44742</v>
      </c>
      <c r="D168" s="6" t="s">
        <v>351</v>
      </c>
      <c r="E168" s="6" t="s">
        <v>351</v>
      </c>
      <c r="F168" s="6" t="s">
        <v>398</v>
      </c>
      <c r="G168" s="7" t="s">
        <v>67</v>
      </c>
      <c r="H168" s="6" t="s">
        <v>399</v>
      </c>
      <c r="I168" s="6" t="s">
        <v>544</v>
      </c>
      <c r="J168" s="7" t="s">
        <v>461</v>
      </c>
      <c r="K168" s="7" t="s">
        <v>465</v>
      </c>
      <c r="L168" s="2"/>
      <c r="M168" s="2">
        <v>680</v>
      </c>
      <c r="N168" s="2"/>
      <c r="O168" s="17">
        <v>170</v>
      </c>
      <c r="P168" s="36" t="s">
        <v>56</v>
      </c>
      <c r="Q168" s="6" t="s">
        <v>647</v>
      </c>
      <c r="R168" s="5" t="s">
        <v>620</v>
      </c>
      <c r="S168" s="3">
        <v>44762</v>
      </c>
      <c r="T168" s="3">
        <v>44762</v>
      </c>
      <c r="U168" s="17"/>
    </row>
    <row r="169" spans="1:21" ht="300" x14ac:dyDescent="0.25">
      <c r="A169" s="2">
        <v>2022</v>
      </c>
      <c r="B169" s="3">
        <v>44652</v>
      </c>
      <c r="C169" s="3">
        <v>44742</v>
      </c>
      <c r="D169" s="6" t="s">
        <v>351</v>
      </c>
      <c r="E169" s="6" t="s">
        <v>351</v>
      </c>
      <c r="F169" s="6" t="s">
        <v>400</v>
      </c>
      <c r="G169" s="7" t="s">
        <v>67</v>
      </c>
      <c r="H169" s="6" t="s">
        <v>401</v>
      </c>
      <c r="I169" s="6" t="s">
        <v>545</v>
      </c>
      <c r="J169" s="7" t="s">
        <v>461</v>
      </c>
      <c r="K169" s="7" t="s">
        <v>465</v>
      </c>
      <c r="L169" s="2"/>
      <c r="M169" s="2">
        <v>1</v>
      </c>
      <c r="N169" s="2"/>
      <c r="O169" s="17">
        <v>0</v>
      </c>
      <c r="P169" s="36" t="s">
        <v>56</v>
      </c>
      <c r="Q169" s="8" t="s">
        <v>648</v>
      </c>
      <c r="R169" s="5" t="s">
        <v>620</v>
      </c>
      <c r="S169" s="3">
        <v>44762</v>
      </c>
      <c r="T169" s="3">
        <v>44762</v>
      </c>
      <c r="U169" s="17" t="s">
        <v>633</v>
      </c>
    </row>
    <row r="170" spans="1:21" ht="105" x14ac:dyDescent="0.25">
      <c r="A170" s="2">
        <v>2022</v>
      </c>
      <c r="B170" s="3">
        <v>44652</v>
      </c>
      <c r="C170" s="3">
        <v>44742</v>
      </c>
      <c r="D170" s="6" t="s">
        <v>351</v>
      </c>
      <c r="E170" s="6" t="s">
        <v>351</v>
      </c>
      <c r="F170" s="6" t="s">
        <v>402</v>
      </c>
      <c r="G170" s="7" t="s">
        <v>67</v>
      </c>
      <c r="H170" s="6" t="s">
        <v>363</v>
      </c>
      <c r="I170" s="6" t="s">
        <v>531</v>
      </c>
      <c r="J170" s="7" t="s">
        <v>461</v>
      </c>
      <c r="K170" s="7" t="s">
        <v>465</v>
      </c>
      <c r="L170" s="2"/>
      <c r="M170" s="2">
        <v>1</v>
      </c>
      <c r="N170" s="2"/>
      <c r="O170" s="17">
        <v>0</v>
      </c>
      <c r="P170" s="36" t="s">
        <v>56</v>
      </c>
      <c r="Q170" s="6" t="s">
        <v>629</v>
      </c>
      <c r="R170" s="5" t="s">
        <v>620</v>
      </c>
      <c r="S170" s="3">
        <v>44762</v>
      </c>
      <c r="T170" s="3">
        <v>44762</v>
      </c>
      <c r="U170" s="17"/>
    </row>
    <row r="171" spans="1:21" ht="120" x14ac:dyDescent="0.25">
      <c r="A171" s="2">
        <v>2022</v>
      </c>
      <c r="B171" s="3">
        <v>44652</v>
      </c>
      <c r="C171" s="3">
        <v>44742</v>
      </c>
      <c r="D171" s="6" t="s">
        <v>351</v>
      </c>
      <c r="E171" s="6" t="s">
        <v>351</v>
      </c>
      <c r="F171" s="6" t="s">
        <v>403</v>
      </c>
      <c r="G171" s="7" t="s">
        <v>67</v>
      </c>
      <c r="H171" s="6" t="s">
        <v>365</v>
      </c>
      <c r="I171" s="6" t="s">
        <v>532</v>
      </c>
      <c r="J171" s="7" t="s">
        <v>461</v>
      </c>
      <c r="K171" s="7" t="s">
        <v>465</v>
      </c>
      <c r="L171" s="2"/>
      <c r="M171" s="2">
        <v>1</v>
      </c>
      <c r="N171" s="2"/>
      <c r="O171" s="22">
        <v>0</v>
      </c>
      <c r="P171" s="36" t="s">
        <v>56</v>
      </c>
      <c r="Q171" s="6" t="s">
        <v>630</v>
      </c>
      <c r="R171" s="5" t="s">
        <v>620</v>
      </c>
      <c r="S171" s="3">
        <v>44762</v>
      </c>
      <c r="T171" s="3">
        <v>44762</v>
      </c>
      <c r="U171" s="17"/>
    </row>
    <row r="172" spans="1:21" ht="90" x14ac:dyDescent="0.25">
      <c r="A172" s="2">
        <v>2022</v>
      </c>
      <c r="B172" s="3">
        <v>44652</v>
      </c>
      <c r="C172" s="3">
        <v>44742</v>
      </c>
      <c r="D172" s="6" t="s">
        <v>351</v>
      </c>
      <c r="E172" s="6" t="s">
        <v>351</v>
      </c>
      <c r="F172" s="6" t="s">
        <v>404</v>
      </c>
      <c r="G172" s="7" t="s">
        <v>67</v>
      </c>
      <c r="H172" s="6" t="s">
        <v>405</v>
      </c>
      <c r="I172" s="6" t="s">
        <v>528</v>
      </c>
      <c r="J172" s="7" t="s">
        <v>461</v>
      </c>
      <c r="K172" s="7" t="s">
        <v>465</v>
      </c>
      <c r="L172" s="2"/>
      <c r="M172" s="2">
        <v>12</v>
      </c>
      <c r="N172" s="2"/>
      <c r="O172" s="17">
        <v>5</v>
      </c>
      <c r="P172" s="36" t="s">
        <v>56</v>
      </c>
      <c r="Q172" s="8" t="s">
        <v>628</v>
      </c>
      <c r="R172" s="5" t="s">
        <v>620</v>
      </c>
      <c r="S172" s="3">
        <v>44762</v>
      </c>
      <c r="T172" s="3">
        <v>44762</v>
      </c>
      <c r="U172" s="17"/>
    </row>
    <row r="173" spans="1:21" ht="105" x14ac:dyDescent="0.25">
      <c r="A173" s="2">
        <v>2022</v>
      </c>
      <c r="B173" s="3">
        <v>44652</v>
      </c>
      <c r="C173" s="3">
        <v>44742</v>
      </c>
      <c r="D173" s="6" t="s">
        <v>351</v>
      </c>
      <c r="E173" s="6" t="s">
        <v>351</v>
      </c>
      <c r="F173" s="6" t="s">
        <v>406</v>
      </c>
      <c r="G173" s="7" t="s">
        <v>67</v>
      </c>
      <c r="H173" s="6" t="s">
        <v>407</v>
      </c>
      <c r="I173" s="6" t="s">
        <v>541</v>
      </c>
      <c r="J173" s="7" t="s">
        <v>461</v>
      </c>
      <c r="K173" s="7" t="s">
        <v>465</v>
      </c>
      <c r="L173" s="2"/>
      <c r="M173" s="2">
        <v>60</v>
      </c>
      <c r="N173" s="2"/>
      <c r="O173" s="17">
        <v>15</v>
      </c>
      <c r="P173" s="36" t="s">
        <v>56</v>
      </c>
      <c r="Q173" s="8" t="s">
        <v>649</v>
      </c>
      <c r="R173" s="5" t="s">
        <v>620</v>
      </c>
      <c r="S173" s="3">
        <v>44762</v>
      </c>
      <c r="T173" s="3">
        <v>44762</v>
      </c>
      <c r="U173" s="17"/>
    </row>
    <row r="174" spans="1:21" ht="150" x14ac:dyDescent="0.25">
      <c r="A174" s="2">
        <v>2022</v>
      </c>
      <c r="B174" s="3">
        <v>44652</v>
      </c>
      <c r="C174" s="3">
        <v>44742</v>
      </c>
      <c r="D174" s="6" t="s">
        <v>351</v>
      </c>
      <c r="E174" s="6" t="s">
        <v>351</v>
      </c>
      <c r="F174" s="6" t="s">
        <v>408</v>
      </c>
      <c r="G174" s="7" t="s">
        <v>67</v>
      </c>
      <c r="H174" s="6" t="s">
        <v>409</v>
      </c>
      <c r="I174" s="6" t="s">
        <v>546</v>
      </c>
      <c r="J174" s="7" t="s">
        <v>461</v>
      </c>
      <c r="K174" s="7" t="s">
        <v>465</v>
      </c>
      <c r="L174" s="2"/>
      <c r="M174" s="2">
        <v>2</v>
      </c>
      <c r="N174" s="2"/>
      <c r="O174" s="17">
        <v>0</v>
      </c>
      <c r="P174" s="36" t="s">
        <v>56</v>
      </c>
      <c r="Q174" s="8" t="s">
        <v>650</v>
      </c>
      <c r="R174" s="5" t="s">
        <v>620</v>
      </c>
      <c r="S174" s="3">
        <v>44762</v>
      </c>
      <c r="T174" s="3">
        <v>44762</v>
      </c>
      <c r="U174" s="17"/>
    </row>
    <row r="175" spans="1:21" ht="120" x14ac:dyDescent="0.25">
      <c r="A175" s="2">
        <v>2022</v>
      </c>
      <c r="B175" s="3">
        <v>44652</v>
      </c>
      <c r="C175" s="3">
        <v>44742</v>
      </c>
      <c r="D175" s="6" t="s">
        <v>351</v>
      </c>
      <c r="E175" s="6" t="s">
        <v>351</v>
      </c>
      <c r="F175" s="6" t="s">
        <v>410</v>
      </c>
      <c r="G175" s="7" t="s">
        <v>67</v>
      </c>
      <c r="H175" s="6" t="s">
        <v>411</v>
      </c>
      <c r="I175" s="6" t="s">
        <v>535</v>
      </c>
      <c r="J175" s="7" t="s">
        <v>461</v>
      </c>
      <c r="K175" s="7" t="s">
        <v>465</v>
      </c>
      <c r="L175" s="2"/>
      <c r="M175" s="2">
        <v>4</v>
      </c>
      <c r="N175" s="2"/>
      <c r="O175" s="17">
        <v>1</v>
      </c>
      <c r="P175" s="36" t="s">
        <v>56</v>
      </c>
      <c r="Q175" s="6" t="s">
        <v>651</v>
      </c>
      <c r="R175" s="5" t="s">
        <v>620</v>
      </c>
      <c r="S175" s="3">
        <v>44762</v>
      </c>
      <c r="T175" s="3">
        <v>44762</v>
      </c>
      <c r="U175" s="17" t="s">
        <v>652</v>
      </c>
    </row>
    <row r="176" spans="1:21" ht="120" x14ac:dyDescent="0.25">
      <c r="A176" s="2">
        <v>2022</v>
      </c>
      <c r="B176" s="3">
        <v>44652</v>
      </c>
      <c r="C176" s="3">
        <v>44742</v>
      </c>
      <c r="D176" s="6" t="s">
        <v>351</v>
      </c>
      <c r="E176" s="6" t="s">
        <v>351</v>
      </c>
      <c r="F176" s="6" t="s">
        <v>412</v>
      </c>
      <c r="G176" s="7" t="s">
        <v>67</v>
      </c>
      <c r="H176" s="6" t="s">
        <v>413</v>
      </c>
      <c r="I176" s="6" t="s">
        <v>547</v>
      </c>
      <c r="J176" s="7" t="s">
        <v>461</v>
      </c>
      <c r="K176" s="7" t="s">
        <v>465</v>
      </c>
      <c r="L176" s="2"/>
      <c r="M176" s="2">
        <v>12</v>
      </c>
      <c r="N176" s="2"/>
      <c r="O176" s="17">
        <v>5</v>
      </c>
      <c r="P176" s="36" t="s">
        <v>56</v>
      </c>
      <c r="Q176" s="6" t="s">
        <v>653</v>
      </c>
      <c r="R176" s="5" t="s">
        <v>620</v>
      </c>
      <c r="S176" s="3">
        <v>44762</v>
      </c>
      <c r="T176" s="3">
        <v>44762</v>
      </c>
      <c r="U176" s="17"/>
    </row>
    <row r="177" spans="1:21" ht="135" x14ac:dyDescent="0.25">
      <c r="A177" s="2">
        <v>2022</v>
      </c>
      <c r="B177" s="3">
        <v>44652</v>
      </c>
      <c r="C177" s="3">
        <v>44742</v>
      </c>
      <c r="D177" s="6" t="s">
        <v>351</v>
      </c>
      <c r="E177" s="6" t="s">
        <v>351</v>
      </c>
      <c r="F177" s="6" t="s">
        <v>414</v>
      </c>
      <c r="G177" s="7" t="s">
        <v>67</v>
      </c>
      <c r="H177" s="6" t="s">
        <v>415</v>
      </c>
      <c r="I177" s="6" t="s">
        <v>548</v>
      </c>
      <c r="J177" s="7" t="s">
        <v>461</v>
      </c>
      <c r="K177" s="7" t="s">
        <v>465</v>
      </c>
      <c r="L177" s="2"/>
      <c r="M177" s="2">
        <v>2</v>
      </c>
      <c r="N177" s="2"/>
      <c r="O177" s="17">
        <v>1</v>
      </c>
      <c r="P177" s="36" t="s">
        <v>56</v>
      </c>
      <c r="Q177" s="8" t="s">
        <v>654</v>
      </c>
      <c r="R177" s="5" t="s">
        <v>620</v>
      </c>
      <c r="S177" s="3">
        <v>44762</v>
      </c>
      <c r="T177" s="3">
        <v>44762</v>
      </c>
      <c r="U177" s="17"/>
    </row>
    <row r="178" spans="1:21" ht="180" x14ac:dyDescent="0.25">
      <c r="A178" s="2">
        <v>2022</v>
      </c>
      <c r="B178" s="3">
        <v>44652</v>
      </c>
      <c r="C178" s="3">
        <v>44742</v>
      </c>
      <c r="D178" s="6" t="s">
        <v>351</v>
      </c>
      <c r="E178" s="6" t="s">
        <v>351</v>
      </c>
      <c r="F178" s="6" t="s">
        <v>416</v>
      </c>
      <c r="G178" s="7" t="s">
        <v>67</v>
      </c>
      <c r="H178" s="6" t="s">
        <v>417</v>
      </c>
      <c r="I178" s="6" t="s">
        <v>549</v>
      </c>
      <c r="J178" s="7" t="s">
        <v>461</v>
      </c>
      <c r="K178" s="7" t="s">
        <v>465</v>
      </c>
      <c r="L178" s="2"/>
      <c r="M178" s="2">
        <v>80</v>
      </c>
      <c r="N178" s="2"/>
      <c r="O178" s="17">
        <v>29</v>
      </c>
      <c r="P178" s="36" t="s">
        <v>56</v>
      </c>
      <c r="Q178" s="6" t="s">
        <v>655</v>
      </c>
      <c r="R178" s="5" t="s">
        <v>620</v>
      </c>
      <c r="S178" s="3">
        <v>44762</v>
      </c>
      <c r="T178" s="3">
        <v>44762</v>
      </c>
      <c r="U178" s="17"/>
    </row>
    <row r="179" spans="1:21" ht="105" x14ac:dyDescent="0.25">
      <c r="A179" s="2">
        <v>2022</v>
      </c>
      <c r="B179" s="3">
        <v>44652</v>
      </c>
      <c r="C179" s="3">
        <v>44742</v>
      </c>
      <c r="D179" s="6" t="s">
        <v>351</v>
      </c>
      <c r="E179" s="6" t="s">
        <v>351</v>
      </c>
      <c r="F179" s="6" t="s">
        <v>418</v>
      </c>
      <c r="G179" s="7" t="s">
        <v>67</v>
      </c>
      <c r="H179" s="6" t="s">
        <v>419</v>
      </c>
      <c r="I179" s="6" t="s">
        <v>528</v>
      </c>
      <c r="J179" s="7" t="s">
        <v>461</v>
      </c>
      <c r="K179" s="7" t="s">
        <v>465</v>
      </c>
      <c r="L179" s="2"/>
      <c r="M179" s="2">
        <v>12</v>
      </c>
      <c r="N179" s="2"/>
      <c r="O179" s="17">
        <v>3</v>
      </c>
      <c r="P179" s="36" t="s">
        <v>56</v>
      </c>
      <c r="Q179" s="6" t="s">
        <v>656</v>
      </c>
      <c r="R179" s="5" t="s">
        <v>621</v>
      </c>
      <c r="S179" s="3">
        <v>44762</v>
      </c>
      <c r="T179" s="3">
        <v>44762</v>
      </c>
      <c r="U179" s="17" t="s">
        <v>657</v>
      </c>
    </row>
    <row r="180" spans="1:21" ht="90" x14ac:dyDescent="0.25">
      <c r="A180" s="2">
        <v>2022</v>
      </c>
      <c r="B180" s="3">
        <v>44652</v>
      </c>
      <c r="C180" s="3">
        <v>44742</v>
      </c>
      <c r="D180" s="6" t="s">
        <v>351</v>
      </c>
      <c r="E180" s="6" t="s">
        <v>351</v>
      </c>
      <c r="F180" s="6" t="s">
        <v>420</v>
      </c>
      <c r="G180" s="7" t="s">
        <v>67</v>
      </c>
      <c r="H180" s="6" t="s">
        <v>421</v>
      </c>
      <c r="I180" s="6" t="s">
        <v>550</v>
      </c>
      <c r="J180" s="7" t="s">
        <v>461</v>
      </c>
      <c r="K180" s="7" t="s">
        <v>465</v>
      </c>
      <c r="L180" s="2"/>
      <c r="M180" s="2">
        <v>3</v>
      </c>
      <c r="N180" s="2"/>
      <c r="O180" s="17">
        <v>1</v>
      </c>
      <c r="P180" s="36" t="s">
        <v>56</v>
      </c>
      <c r="Q180" s="8" t="s">
        <v>658</v>
      </c>
      <c r="R180" s="5" t="s">
        <v>621</v>
      </c>
      <c r="S180" s="3">
        <v>44762</v>
      </c>
      <c r="T180" s="3">
        <v>44762</v>
      </c>
      <c r="U180" s="17"/>
    </row>
    <row r="181" spans="1:21" ht="90" x14ac:dyDescent="0.25">
      <c r="A181" s="2">
        <v>2022</v>
      </c>
      <c r="B181" s="3">
        <v>44652</v>
      </c>
      <c r="C181" s="3">
        <v>44742</v>
      </c>
      <c r="D181" s="6" t="s">
        <v>351</v>
      </c>
      <c r="E181" s="6" t="s">
        <v>351</v>
      </c>
      <c r="F181" s="6" t="s">
        <v>422</v>
      </c>
      <c r="G181" s="7" t="s">
        <v>67</v>
      </c>
      <c r="H181" s="6" t="s">
        <v>423</v>
      </c>
      <c r="I181" s="6" t="s">
        <v>529</v>
      </c>
      <c r="J181" s="7" t="s">
        <v>461</v>
      </c>
      <c r="K181" s="7" t="s">
        <v>465</v>
      </c>
      <c r="L181" s="2"/>
      <c r="M181" s="2">
        <v>4</v>
      </c>
      <c r="N181" s="2"/>
      <c r="O181" s="17">
        <v>0</v>
      </c>
      <c r="P181" s="36" t="s">
        <v>56</v>
      </c>
      <c r="Q181" s="8" t="s">
        <v>659</v>
      </c>
      <c r="R181" s="5" t="s">
        <v>621</v>
      </c>
      <c r="S181" s="3">
        <v>44762</v>
      </c>
      <c r="T181" s="3">
        <v>44762</v>
      </c>
      <c r="U181" s="17"/>
    </row>
    <row r="182" spans="1:21" ht="90" x14ac:dyDescent="0.25">
      <c r="A182" s="2">
        <v>2022</v>
      </c>
      <c r="B182" s="3">
        <v>44652</v>
      </c>
      <c r="C182" s="3">
        <v>44742</v>
      </c>
      <c r="D182" s="6" t="s">
        <v>351</v>
      </c>
      <c r="E182" s="6" t="s">
        <v>351</v>
      </c>
      <c r="F182" s="6" t="s">
        <v>424</v>
      </c>
      <c r="G182" s="7" t="s">
        <v>67</v>
      </c>
      <c r="H182" s="6" t="s">
        <v>425</v>
      </c>
      <c r="I182" s="6" t="s">
        <v>551</v>
      </c>
      <c r="J182" s="7" t="s">
        <v>461</v>
      </c>
      <c r="K182" s="7" t="s">
        <v>465</v>
      </c>
      <c r="L182" s="2"/>
      <c r="M182" s="2">
        <v>1</v>
      </c>
      <c r="N182" s="2"/>
      <c r="O182" s="17">
        <v>0</v>
      </c>
      <c r="P182" s="36" t="s">
        <v>56</v>
      </c>
      <c r="Q182" s="6" t="s">
        <v>660</v>
      </c>
      <c r="R182" s="5" t="s">
        <v>621</v>
      </c>
      <c r="S182" s="3">
        <v>44762</v>
      </c>
      <c r="T182" s="3">
        <v>44762</v>
      </c>
      <c r="U182" s="17"/>
    </row>
    <row r="183" spans="1:21" ht="90" x14ac:dyDescent="0.25">
      <c r="A183" s="2">
        <v>2022</v>
      </c>
      <c r="B183" s="3">
        <v>44652</v>
      </c>
      <c r="C183" s="3">
        <v>44742</v>
      </c>
      <c r="D183" s="6" t="s">
        <v>351</v>
      </c>
      <c r="E183" s="6" t="s">
        <v>351</v>
      </c>
      <c r="F183" s="6" t="s">
        <v>426</v>
      </c>
      <c r="G183" s="7" t="s">
        <v>67</v>
      </c>
      <c r="H183" s="6" t="s">
        <v>427</v>
      </c>
      <c r="I183" s="6" t="s">
        <v>552</v>
      </c>
      <c r="J183" s="7" t="s">
        <v>461</v>
      </c>
      <c r="K183" s="7" t="s">
        <v>465</v>
      </c>
      <c r="L183" s="2"/>
      <c r="M183" s="2">
        <v>20</v>
      </c>
      <c r="N183" s="2"/>
      <c r="O183" s="17">
        <v>3</v>
      </c>
      <c r="P183" s="36" t="s">
        <v>56</v>
      </c>
      <c r="Q183" s="6" t="s">
        <v>661</v>
      </c>
      <c r="R183" s="5" t="s">
        <v>621</v>
      </c>
      <c r="S183" s="3">
        <v>44762</v>
      </c>
      <c r="T183" s="3">
        <v>44762</v>
      </c>
      <c r="U183" s="17"/>
    </row>
    <row r="184" spans="1:21" ht="90" x14ac:dyDescent="0.25">
      <c r="A184" s="2">
        <v>2022</v>
      </c>
      <c r="B184" s="3">
        <v>44652</v>
      </c>
      <c r="C184" s="3">
        <v>44742</v>
      </c>
      <c r="D184" s="6" t="s">
        <v>351</v>
      </c>
      <c r="E184" s="6" t="s">
        <v>351</v>
      </c>
      <c r="F184" s="6" t="s">
        <v>428</v>
      </c>
      <c r="G184" s="7" t="s">
        <v>67</v>
      </c>
      <c r="H184" s="6" t="s">
        <v>429</v>
      </c>
      <c r="I184" s="6" t="s">
        <v>553</v>
      </c>
      <c r="J184" s="7" t="s">
        <v>461</v>
      </c>
      <c r="K184" s="7" t="s">
        <v>465</v>
      </c>
      <c r="L184" s="2"/>
      <c r="M184" s="2">
        <v>21</v>
      </c>
      <c r="N184" s="2"/>
      <c r="O184" s="17">
        <v>0</v>
      </c>
      <c r="P184" s="36" t="s">
        <v>56</v>
      </c>
      <c r="Q184" s="8" t="s">
        <v>662</v>
      </c>
      <c r="R184" s="5" t="s">
        <v>621</v>
      </c>
      <c r="S184" s="3">
        <v>44762</v>
      </c>
      <c r="T184" s="3">
        <v>44762</v>
      </c>
      <c r="U184" s="17"/>
    </row>
    <row r="185" spans="1:21" ht="90" x14ac:dyDescent="0.25">
      <c r="A185" s="2">
        <v>2022</v>
      </c>
      <c r="B185" s="3">
        <v>44652</v>
      </c>
      <c r="C185" s="3">
        <v>44742</v>
      </c>
      <c r="D185" s="6" t="s">
        <v>351</v>
      </c>
      <c r="E185" s="6" t="s">
        <v>351</v>
      </c>
      <c r="F185" s="6" t="s">
        <v>430</v>
      </c>
      <c r="G185" s="7" t="s">
        <v>67</v>
      </c>
      <c r="H185" s="6" t="s">
        <v>431</v>
      </c>
      <c r="I185" s="6" t="s">
        <v>546</v>
      </c>
      <c r="J185" s="7" t="s">
        <v>461</v>
      </c>
      <c r="K185" s="7" t="s">
        <v>465</v>
      </c>
      <c r="L185" s="2"/>
      <c r="M185" s="2">
        <v>5</v>
      </c>
      <c r="N185" s="2"/>
      <c r="O185" s="17">
        <v>0</v>
      </c>
      <c r="P185" s="36" t="s">
        <v>56</v>
      </c>
      <c r="Q185" s="8" t="s">
        <v>663</v>
      </c>
      <c r="R185" s="5" t="s">
        <v>621</v>
      </c>
      <c r="S185" s="3">
        <v>44762</v>
      </c>
      <c r="T185" s="3">
        <v>44762</v>
      </c>
      <c r="U185" s="17"/>
    </row>
    <row r="186" spans="1:21" ht="315" x14ac:dyDescent="0.25">
      <c r="A186" s="2">
        <v>2022</v>
      </c>
      <c r="B186" s="3">
        <v>44652</v>
      </c>
      <c r="C186" s="3">
        <v>44742</v>
      </c>
      <c r="D186" s="6" t="s">
        <v>351</v>
      </c>
      <c r="E186" s="6" t="s">
        <v>351</v>
      </c>
      <c r="F186" s="6" t="s">
        <v>432</v>
      </c>
      <c r="G186" s="7" t="s">
        <v>67</v>
      </c>
      <c r="H186" s="6" t="s">
        <v>433</v>
      </c>
      <c r="I186" s="6" t="s">
        <v>554</v>
      </c>
      <c r="J186" s="7" t="s">
        <v>461</v>
      </c>
      <c r="K186" s="7" t="s">
        <v>465</v>
      </c>
      <c r="L186" s="2"/>
      <c r="M186" s="2">
        <v>25</v>
      </c>
      <c r="N186" s="2"/>
      <c r="O186" s="17">
        <v>0</v>
      </c>
      <c r="P186" s="36" t="s">
        <v>56</v>
      </c>
      <c r="Q186" s="8" t="s">
        <v>664</v>
      </c>
      <c r="R186" s="5" t="s">
        <v>621</v>
      </c>
      <c r="S186" s="3">
        <v>44762</v>
      </c>
      <c r="T186" s="3">
        <v>44762</v>
      </c>
      <c r="U186" s="17" t="s">
        <v>665</v>
      </c>
    </row>
    <row r="187" spans="1:21" ht="315" x14ac:dyDescent="0.25">
      <c r="A187" s="2">
        <v>2022</v>
      </c>
      <c r="B187" s="3">
        <v>44652</v>
      </c>
      <c r="C187" s="3">
        <v>44742</v>
      </c>
      <c r="D187" s="6" t="s">
        <v>351</v>
      </c>
      <c r="E187" s="6" t="s">
        <v>351</v>
      </c>
      <c r="F187" s="6" t="s">
        <v>434</v>
      </c>
      <c r="G187" s="7" t="s">
        <v>67</v>
      </c>
      <c r="H187" s="6" t="s">
        <v>435</v>
      </c>
      <c r="I187" s="6" t="s">
        <v>464</v>
      </c>
      <c r="J187" s="7" t="s">
        <v>461</v>
      </c>
      <c r="K187" s="7" t="s">
        <v>465</v>
      </c>
      <c r="L187" s="2"/>
      <c r="M187" s="2">
        <v>2</v>
      </c>
      <c r="N187" s="2"/>
      <c r="O187" s="17">
        <v>0</v>
      </c>
      <c r="P187" s="36" t="s">
        <v>56</v>
      </c>
      <c r="Q187" s="6" t="s">
        <v>666</v>
      </c>
      <c r="R187" s="5" t="s">
        <v>621</v>
      </c>
      <c r="S187" s="3">
        <v>44762</v>
      </c>
      <c r="T187" s="3">
        <v>44762</v>
      </c>
      <c r="U187" s="17" t="s">
        <v>665</v>
      </c>
    </row>
    <row r="188" spans="1:21" ht="90" x14ac:dyDescent="0.25">
      <c r="A188" s="2">
        <v>2022</v>
      </c>
      <c r="B188" s="3">
        <v>44652</v>
      </c>
      <c r="C188" s="3">
        <v>44742</v>
      </c>
      <c r="D188" s="6" t="s">
        <v>351</v>
      </c>
      <c r="E188" s="6" t="s">
        <v>351</v>
      </c>
      <c r="F188" s="6" t="s">
        <v>436</v>
      </c>
      <c r="G188" s="7" t="s">
        <v>67</v>
      </c>
      <c r="H188" s="6" t="s">
        <v>437</v>
      </c>
      <c r="I188" s="6" t="s">
        <v>555</v>
      </c>
      <c r="J188" s="7" t="s">
        <v>461</v>
      </c>
      <c r="K188" s="7" t="s">
        <v>465</v>
      </c>
      <c r="L188" s="2"/>
      <c r="M188" s="2">
        <v>4</v>
      </c>
      <c r="N188" s="2"/>
      <c r="O188" s="17">
        <v>9</v>
      </c>
      <c r="P188" s="36" t="s">
        <v>56</v>
      </c>
      <c r="Q188" s="6" t="s">
        <v>667</v>
      </c>
      <c r="R188" s="5" t="s">
        <v>668</v>
      </c>
      <c r="S188" s="3">
        <v>44762</v>
      </c>
      <c r="T188" s="3">
        <v>44762</v>
      </c>
      <c r="U188" s="17"/>
    </row>
    <row r="189" spans="1:21" ht="150" x14ac:dyDescent="0.25">
      <c r="A189" s="2">
        <v>2022</v>
      </c>
      <c r="B189" s="3">
        <v>44652</v>
      </c>
      <c r="C189" s="3">
        <v>44742</v>
      </c>
      <c r="D189" s="6" t="s">
        <v>351</v>
      </c>
      <c r="E189" s="6" t="s">
        <v>351</v>
      </c>
      <c r="F189" s="6" t="s">
        <v>438</v>
      </c>
      <c r="G189" s="7" t="s">
        <v>67</v>
      </c>
      <c r="H189" s="6" t="s">
        <v>439</v>
      </c>
      <c r="I189" s="6" t="s">
        <v>556</v>
      </c>
      <c r="J189" s="7" t="s">
        <v>461</v>
      </c>
      <c r="K189" s="7" t="s">
        <v>465</v>
      </c>
      <c r="L189" s="2"/>
      <c r="M189" s="2">
        <v>70</v>
      </c>
      <c r="N189" s="2"/>
      <c r="O189" s="17">
        <v>3</v>
      </c>
      <c r="P189" s="36" t="s">
        <v>56</v>
      </c>
      <c r="Q189" s="6" t="s">
        <v>669</v>
      </c>
      <c r="R189" s="5" t="s">
        <v>668</v>
      </c>
      <c r="S189" s="3">
        <v>44762</v>
      </c>
      <c r="T189" s="3">
        <v>44762</v>
      </c>
      <c r="U189" s="17"/>
    </row>
    <row r="190" spans="1:21" ht="120" x14ac:dyDescent="0.25">
      <c r="A190" s="2">
        <v>2022</v>
      </c>
      <c r="B190" s="3">
        <v>44652</v>
      </c>
      <c r="C190" s="3">
        <v>44742</v>
      </c>
      <c r="D190" s="6" t="s">
        <v>351</v>
      </c>
      <c r="E190" s="6" t="s">
        <v>351</v>
      </c>
      <c r="F190" s="6" t="s">
        <v>440</v>
      </c>
      <c r="G190" s="7" t="s">
        <v>67</v>
      </c>
      <c r="H190" s="6" t="s">
        <v>441</v>
      </c>
      <c r="I190" s="6" t="s">
        <v>557</v>
      </c>
      <c r="J190" s="7" t="s">
        <v>461</v>
      </c>
      <c r="K190" s="7" t="s">
        <v>465</v>
      </c>
      <c r="L190" s="2"/>
      <c r="M190" s="2">
        <v>4</v>
      </c>
      <c r="N190" s="2"/>
      <c r="O190" s="17">
        <v>1</v>
      </c>
      <c r="P190" s="36" t="s">
        <v>56</v>
      </c>
      <c r="Q190" s="6" t="s">
        <v>670</v>
      </c>
      <c r="R190" s="5" t="s">
        <v>668</v>
      </c>
      <c r="S190" s="3">
        <v>44762</v>
      </c>
      <c r="T190" s="3">
        <v>44762</v>
      </c>
      <c r="U190" s="17"/>
    </row>
    <row r="191" spans="1:21" ht="105" x14ac:dyDescent="0.25">
      <c r="A191" s="2">
        <v>2022</v>
      </c>
      <c r="B191" s="3">
        <v>44652</v>
      </c>
      <c r="C191" s="3">
        <v>44742</v>
      </c>
      <c r="D191" s="6" t="s">
        <v>351</v>
      </c>
      <c r="E191" s="6" t="s">
        <v>351</v>
      </c>
      <c r="F191" s="6" t="s">
        <v>442</v>
      </c>
      <c r="G191" s="7" t="s">
        <v>67</v>
      </c>
      <c r="H191" s="6" t="s">
        <v>443</v>
      </c>
      <c r="I191" s="6" t="s">
        <v>549</v>
      </c>
      <c r="J191" s="7" t="s">
        <v>461</v>
      </c>
      <c r="K191" s="7" t="s">
        <v>465</v>
      </c>
      <c r="L191" s="2"/>
      <c r="M191" s="2">
        <v>10</v>
      </c>
      <c r="N191" s="2"/>
      <c r="O191" s="17">
        <v>9</v>
      </c>
      <c r="P191" s="36" t="s">
        <v>56</v>
      </c>
      <c r="Q191" s="6" t="s">
        <v>655</v>
      </c>
      <c r="R191" s="5" t="s">
        <v>668</v>
      </c>
      <c r="S191" s="3">
        <v>44762</v>
      </c>
      <c r="T191" s="3">
        <v>44762</v>
      </c>
      <c r="U191" s="17"/>
    </row>
    <row r="192" spans="1:21" ht="120" x14ac:dyDescent="0.25">
      <c r="A192" s="2">
        <v>2022</v>
      </c>
      <c r="B192" s="3">
        <v>44652</v>
      </c>
      <c r="C192" s="3">
        <v>44742</v>
      </c>
      <c r="D192" s="6" t="s">
        <v>351</v>
      </c>
      <c r="E192" s="6" t="s">
        <v>351</v>
      </c>
      <c r="F192" s="6" t="s">
        <v>444</v>
      </c>
      <c r="G192" s="7" t="s">
        <v>67</v>
      </c>
      <c r="H192" s="6" t="s">
        <v>445</v>
      </c>
      <c r="I192" s="6" t="s">
        <v>558</v>
      </c>
      <c r="J192" s="7" t="s">
        <v>461</v>
      </c>
      <c r="K192" s="7" t="s">
        <v>465</v>
      </c>
      <c r="L192" s="2"/>
      <c r="M192" s="2">
        <v>70</v>
      </c>
      <c r="N192" s="2"/>
      <c r="O192" s="17">
        <v>8</v>
      </c>
      <c r="P192" s="36" t="s">
        <v>56</v>
      </c>
      <c r="Q192" s="6" t="s">
        <v>671</v>
      </c>
      <c r="R192" s="5" t="s">
        <v>668</v>
      </c>
      <c r="S192" s="3">
        <v>44762</v>
      </c>
      <c r="T192" s="3">
        <v>44762</v>
      </c>
      <c r="U192" s="17"/>
    </row>
    <row r="193" spans="1:21" ht="165" x14ac:dyDescent="0.25">
      <c r="A193" s="2">
        <v>2022</v>
      </c>
      <c r="B193" s="3">
        <v>44652</v>
      </c>
      <c r="C193" s="3">
        <v>44742</v>
      </c>
      <c r="D193" s="6" t="s">
        <v>351</v>
      </c>
      <c r="E193" s="6" t="s">
        <v>351</v>
      </c>
      <c r="F193" s="6" t="s">
        <v>446</v>
      </c>
      <c r="G193" s="7" t="s">
        <v>67</v>
      </c>
      <c r="H193" s="6" t="s">
        <v>447</v>
      </c>
      <c r="I193" s="6" t="s">
        <v>559</v>
      </c>
      <c r="J193" s="7" t="s">
        <v>461</v>
      </c>
      <c r="K193" s="7" t="s">
        <v>465</v>
      </c>
      <c r="L193" s="2"/>
      <c r="M193" s="2">
        <v>6</v>
      </c>
      <c r="N193" s="2"/>
      <c r="O193" s="17">
        <v>10</v>
      </c>
      <c r="P193" s="36" t="s">
        <v>56</v>
      </c>
      <c r="Q193" s="6" t="s">
        <v>672</v>
      </c>
      <c r="R193" s="5" t="s">
        <v>673</v>
      </c>
      <c r="S193" s="3">
        <v>44762</v>
      </c>
      <c r="T193" s="3">
        <v>44762</v>
      </c>
      <c r="U193" s="17"/>
    </row>
    <row r="194" spans="1:21" ht="135" x14ac:dyDescent="0.25">
      <c r="A194" s="2">
        <v>2022</v>
      </c>
      <c r="B194" s="3">
        <v>44652</v>
      </c>
      <c r="C194" s="3">
        <v>44742</v>
      </c>
      <c r="D194" s="6" t="s">
        <v>351</v>
      </c>
      <c r="E194" s="6" t="s">
        <v>351</v>
      </c>
      <c r="F194" s="6" t="s">
        <v>448</v>
      </c>
      <c r="G194" s="7" t="s">
        <v>67</v>
      </c>
      <c r="H194" s="6" t="s">
        <v>449</v>
      </c>
      <c r="I194" s="6" t="s">
        <v>558</v>
      </c>
      <c r="J194" s="7" t="s">
        <v>461</v>
      </c>
      <c r="K194" s="7" t="s">
        <v>465</v>
      </c>
      <c r="L194" s="2"/>
      <c r="M194" s="2">
        <v>6</v>
      </c>
      <c r="N194" s="2"/>
      <c r="O194" s="17">
        <v>10</v>
      </c>
      <c r="P194" s="36" t="s">
        <v>56</v>
      </c>
      <c r="Q194" s="6" t="s">
        <v>674</v>
      </c>
      <c r="R194" s="5" t="s">
        <v>673</v>
      </c>
      <c r="S194" s="3">
        <v>44762</v>
      </c>
      <c r="T194" s="3">
        <v>44762</v>
      </c>
      <c r="U194" s="17"/>
    </row>
    <row r="195" spans="1:21" ht="360" x14ac:dyDescent="0.25">
      <c r="A195" s="2">
        <v>2022</v>
      </c>
      <c r="B195" s="3">
        <v>44652</v>
      </c>
      <c r="C195" s="3">
        <v>44742</v>
      </c>
      <c r="D195" s="6" t="s">
        <v>351</v>
      </c>
      <c r="E195" s="6" t="s">
        <v>351</v>
      </c>
      <c r="F195" s="6" t="s">
        <v>450</v>
      </c>
      <c r="G195" s="7" t="s">
        <v>67</v>
      </c>
      <c r="H195" s="6" t="s">
        <v>451</v>
      </c>
      <c r="I195" s="6" t="s">
        <v>560</v>
      </c>
      <c r="J195" s="7" t="s">
        <v>461</v>
      </c>
      <c r="K195" s="7" t="s">
        <v>465</v>
      </c>
      <c r="L195" s="2"/>
      <c r="M195" s="2">
        <v>6</v>
      </c>
      <c r="N195" s="2"/>
      <c r="O195" s="17">
        <v>1</v>
      </c>
      <c r="P195" s="36" t="s">
        <v>56</v>
      </c>
      <c r="Q195" s="6" t="s">
        <v>672</v>
      </c>
      <c r="R195" s="5" t="s">
        <v>673</v>
      </c>
      <c r="S195" s="3">
        <v>44762</v>
      </c>
      <c r="T195" s="3">
        <v>44762</v>
      </c>
      <c r="U195" s="17" t="s">
        <v>675</v>
      </c>
    </row>
    <row r="196" spans="1:21" ht="105" x14ac:dyDescent="0.25">
      <c r="A196" s="2">
        <v>2022</v>
      </c>
      <c r="B196" s="3">
        <v>44652</v>
      </c>
      <c r="C196" s="3">
        <v>44742</v>
      </c>
      <c r="D196" s="6" t="s">
        <v>351</v>
      </c>
      <c r="E196" s="6" t="s">
        <v>351</v>
      </c>
      <c r="F196" s="6" t="s">
        <v>452</v>
      </c>
      <c r="G196" s="7" t="s">
        <v>67</v>
      </c>
      <c r="H196" s="6" t="s">
        <v>453</v>
      </c>
      <c r="I196" s="6" t="s">
        <v>546</v>
      </c>
      <c r="J196" s="7" t="s">
        <v>461</v>
      </c>
      <c r="K196" s="7" t="s">
        <v>465</v>
      </c>
      <c r="L196" s="2"/>
      <c r="M196" s="2">
        <v>10</v>
      </c>
      <c r="N196" s="2"/>
      <c r="O196" s="17">
        <v>0</v>
      </c>
      <c r="P196" s="36" t="s">
        <v>56</v>
      </c>
      <c r="Q196" s="8" t="s">
        <v>650</v>
      </c>
      <c r="R196" s="5" t="s">
        <v>673</v>
      </c>
      <c r="S196" s="3">
        <v>44762</v>
      </c>
      <c r="T196" s="3">
        <v>44762</v>
      </c>
      <c r="U196" s="17"/>
    </row>
    <row r="197" spans="1:21" ht="105" x14ac:dyDescent="0.25">
      <c r="A197" s="2">
        <v>2022</v>
      </c>
      <c r="B197" s="3">
        <v>44652</v>
      </c>
      <c r="C197" s="3">
        <v>44742</v>
      </c>
      <c r="D197" s="6" t="s">
        <v>351</v>
      </c>
      <c r="E197" s="6" t="s">
        <v>351</v>
      </c>
      <c r="F197" s="6" t="s">
        <v>454</v>
      </c>
      <c r="G197" s="7" t="s">
        <v>67</v>
      </c>
      <c r="H197" s="6" t="s">
        <v>455</v>
      </c>
      <c r="I197" s="6" t="s">
        <v>546</v>
      </c>
      <c r="J197" s="7" t="s">
        <v>461</v>
      </c>
      <c r="K197" s="7" t="s">
        <v>465</v>
      </c>
      <c r="L197" s="2"/>
      <c r="M197" s="2">
        <v>10</v>
      </c>
      <c r="N197" s="2"/>
      <c r="O197" s="17">
        <v>0</v>
      </c>
      <c r="P197" s="36" t="s">
        <v>56</v>
      </c>
      <c r="Q197" s="8" t="s">
        <v>650</v>
      </c>
      <c r="R197" s="5" t="s">
        <v>673</v>
      </c>
      <c r="S197" s="3">
        <v>44762</v>
      </c>
      <c r="T197" s="3">
        <v>44762</v>
      </c>
      <c r="U197" s="17"/>
    </row>
    <row r="198" spans="1:21" ht="90" x14ac:dyDescent="0.25">
      <c r="A198" s="2">
        <v>2022</v>
      </c>
      <c r="B198" s="3">
        <v>44652</v>
      </c>
      <c r="C198" s="3">
        <v>44742</v>
      </c>
      <c r="D198" s="6" t="s">
        <v>351</v>
      </c>
      <c r="E198" s="6" t="s">
        <v>351</v>
      </c>
      <c r="F198" s="6" t="s">
        <v>456</v>
      </c>
      <c r="G198" s="7" t="s">
        <v>67</v>
      </c>
      <c r="H198" s="6" t="s">
        <v>457</v>
      </c>
      <c r="I198" s="6" t="s">
        <v>529</v>
      </c>
      <c r="J198" s="7" t="s">
        <v>461</v>
      </c>
      <c r="K198" s="7" t="s">
        <v>465</v>
      </c>
      <c r="L198" s="2"/>
      <c r="M198" s="2">
        <v>51</v>
      </c>
      <c r="N198" s="2"/>
      <c r="O198" s="17">
        <v>13</v>
      </c>
      <c r="P198" s="36" t="s">
        <v>56</v>
      </c>
      <c r="Q198" s="6" t="s">
        <v>676</v>
      </c>
      <c r="R198" s="5" t="s">
        <v>673</v>
      </c>
      <c r="S198" s="3">
        <v>44762</v>
      </c>
      <c r="T198" s="3">
        <v>44762</v>
      </c>
      <c r="U198" s="17"/>
    </row>
    <row r="199" spans="1:21" ht="120" x14ac:dyDescent="0.25">
      <c r="A199" s="2">
        <v>2022</v>
      </c>
      <c r="B199" s="3">
        <v>44652</v>
      </c>
      <c r="C199" s="3">
        <v>44742</v>
      </c>
      <c r="D199" s="6" t="s">
        <v>351</v>
      </c>
      <c r="E199" s="6" t="s">
        <v>351</v>
      </c>
      <c r="F199" s="6" t="s">
        <v>458</v>
      </c>
      <c r="G199" s="7" t="s">
        <v>67</v>
      </c>
      <c r="H199" s="6" t="s">
        <v>459</v>
      </c>
      <c r="I199" s="6" t="s">
        <v>561</v>
      </c>
      <c r="J199" s="7" t="s">
        <v>461</v>
      </c>
      <c r="K199" s="7" t="s">
        <v>465</v>
      </c>
      <c r="L199" s="2"/>
      <c r="M199" s="2">
        <v>51</v>
      </c>
      <c r="N199" s="2"/>
      <c r="O199" s="17">
        <v>6</v>
      </c>
      <c r="P199" s="36" t="s">
        <v>56</v>
      </c>
      <c r="Q199" s="6" t="s">
        <v>677</v>
      </c>
      <c r="R199" s="5" t="s">
        <v>673</v>
      </c>
      <c r="S199" s="3">
        <v>44762</v>
      </c>
      <c r="T199" s="3">
        <v>44762</v>
      </c>
      <c r="U199" s="17"/>
    </row>
    <row r="200" spans="1:21" ht="120" x14ac:dyDescent="0.25">
      <c r="A200" s="2">
        <v>2022</v>
      </c>
      <c r="B200" s="3">
        <v>44652</v>
      </c>
      <c r="C200" s="3">
        <v>44742</v>
      </c>
      <c r="D200" s="37" t="s">
        <v>756</v>
      </c>
      <c r="E200" s="37" t="s">
        <v>689</v>
      </c>
      <c r="F200" s="26" t="s">
        <v>693</v>
      </c>
      <c r="G200" s="26" t="s">
        <v>60</v>
      </c>
      <c r="H200" s="26" t="s">
        <v>758</v>
      </c>
      <c r="I200" s="26" t="s">
        <v>471</v>
      </c>
      <c r="J200" s="26" t="s">
        <v>461</v>
      </c>
      <c r="K200" s="26" t="s">
        <v>462</v>
      </c>
      <c r="L200" s="36"/>
      <c r="M200" s="36">
        <v>334</v>
      </c>
      <c r="N200" s="36"/>
      <c r="O200" s="36">
        <v>3</v>
      </c>
      <c r="P200" s="36" t="s">
        <v>56</v>
      </c>
      <c r="Q200" s="2" t="s">
        <v>784</v>
      </c>
      <c r="R200" s="26" t="s">
        <v>790</v>
      </c>
      <c r="S200" s="3">
        <v>44762</v>
      </c>
      <c r="T200" s="3">
        <v>44762</v>
      </c>
      <c r="U200" s="23"/>
    </row>
    <row r="201" spans="1:21" ht="195" x14ac:dyDescent="0.25">
      <c r="A201" s="2">
        <v>2022</v>
      </c>
      <c r="B201" s="3">
        <v>44652</v>
      </c>
      <c r="C201" s="3">
        <v>44742</v>
      </c>
      <c r="D201" s="2" t="s">
        <v>757</v>
      </c>
      <c r="E201" s="2" t="s">
        <v>690</v>
      </c>
      <c r="F201" s="26" t="s">
        <v>694</v>
      </c>
      <c r="G201" s="26" t="s">
        <v>60</v>
      </c>
      <c r="H201" s="26" t="s">
        <v>759</v>
      </c>
      <c r="I201" s="26" t="s">
        <v>776</v>
      </c>
      <c r="J201" s="26" t="s">
        <v>461</v>
      </c>
      <c r="K201" s="26" t="s">
        <v>462</v>
      </c>
      <c r="L201" s="36"/>
      <c r="M201" s="36">
        <v>320</v>
      </c>
      <c r="N201" s="36"/>
      <c r="O201" s="36">
        <v>0</v>
      </c>
      <c r="P201" s="36" t="s">
        <v>56</v>
      </c>
      <c r="Q201" s="2" t="s">
        <v>784</v>
      </c>
      <c r="R201" s="26" t="s">
        <v>790</v>
      </c>
      <c r="S201" s="3">
        <v>44762</v>
      </c>
      <c r="T201" s="3">
        <v>44762</v>
      </c>
      <c r="U201" s="23"/>
    </row>
    <row r="202" spans="1:21" ht="30" customHeight="1" x14ac:dyDescent="0.25">
      <c r="A202" s="2">
        <v>2022</v>
      </c>
      <c r="B202" s="3">
        <v>44652</v>
      </c>
      <c r="C202" s="3">
        <v>44742</v>
      </c>
      <c r="D202" s="2" t="s">
        <v>691</v>
      </c>
      <c r="E202" s="2" t="s">
        <v>691</v>
      </c>
      <c r="F202" s="26" t="s">
        <v>695</v>
      </c>
      <c r="G202" s="27" t="s">
        <v>67</v>
      </c>
      <c r="H202" s="38" t="s">
        <v>760</v>
      </c>
      <c r="I202" s="39" t="s">
        <v>777</v>
      </c>
      <c r="J202" s="27" t="s">
        <v>461</v>
      </c>
      <c r="K202" s="27" t="s">
        <v>465</v>
      </c>
      <c r="L202" s="36"/>
      <c r="M202" s="36">
        <v>2</v>
      </c>
      <c r="N202" s="36"/>
      <c r="O202" s="36">
        <v>0</v>
      </c>
      <c r="P202" s="36" t="s">
        <v>56</v>
      </c>
      <c r="Q202" s="38" t="s">
        <v>785</v>
      </c>
      <c r="R202" s="26" t="s">
        <v>790</v>
      </c>
      <c r="S202" s="3">
        <v>44762</v>
      </c>
      <c r="T202" s="3">
        <v>44762</v>
      </c>
      <c r="U202" s="23"/>
    </row>
    <row r="203" spans="1:21" ht="165" x14ac:dyDescent="0.25">
      <c r="A203" s="2">
        <v>2022</v>
      </c>
      <c r="B203" s="3">
        <v>44652</v>
      </c>
      <c r="C203" s="3">
        <v>44742</v>
      </c>
      <c r="D203" s="2" t="s">
        <v>691</v>
      </c>
      <c r="E203" s="2" t="s">
        <v>691</v>
      </c>
      <c r="F203" s="26" t="s">
        <v>696</v>
      </c>
      <c r="G203" s="27" t="s">
        <v>67</v>
      </c>
      <c r="H203" s="38" t="s">
        <v>761</v>
      </c>
      <c r="I203" s="39" t="s">
        <v>777</v>
      </c>
      <c r="J203" s="27" t="s">
        <v>461</v>
      </c>
      <c r="K203" s="27" t="s">
        <v>465</v>
      </c>
      <c r="L203" s="36"/>
      <c r="M203" s="36">
        <v>1</v>
      </c>
      <c r="N203" s="36"/>
      <c r="O203" s="36">
        <v>0</v>
      </c>
      <c r="P203" s="36" t="s">
        <v>56</v>
      </c>
      <c r="Q203" s="38" t="s">
        <v>785</v>
      </c>
      <c r="R203" s="26" t="s">
        <v>790</v>
      </c>
      <c r="S203" s="3">
        <v>44762</v>
      </c>
      <c r="T203" s="3">
        <v>44762</v>
      </c>
      <c r="U203" s="23"/>
    </row>
    <row r="204" spans="1:21" ht="30" customHeight="1" x14ac:dyDescent="0.25">
      <c r="A204" s="2">
        <v>2022</v>
      </c>
      <c r="B204" s="3">
        <v>44652</v>
      </c>
      <c r="C204" s="3">
        <v>44742</v>
      </c>
      <c r="D204" s="2" t="s">
        <v>691</v>
      </c>
      <c r="E204" s="2" t="s">
        <v>691</v>
      </c>
      <c r="F204" s="26" t="s">
        <v>697</v>
      </c>
      <c r="G204" s="27" t="s">
        <v>67</v>
      </c>
      <c r="H204" s="40" t="s">
        <v>762</v>
      </c>
      <c r="I204" s="39" t="s">
        <v>777</v>
      </c>
      <c r="J204" s="27" t="s">
        <v>461</v>
      </c>
      <c r="K204" s="27" t="s">
        <v>465</v>
      </c>
      <c r="L204" s="36"/>
      <c r="M204" s="36">
        <v>2</v>
      </c>
      <c r="N204" s="36"/>
      <c r="O204" s="36">
        <v>0</v>
      </c>
      <c r="P204" s="36" t="s">
        <v>56</v>
      </c>
      <c r="Q204" s="38" t="s">
        <v>785</v>
      </c>
      <c r="R204" s="26" t="s">
        <v>790</v>
      </c>
      <c r="S204" s="3">
        <v>44762</v>
      </c>
      <c r="T204" s="3">
        <v>44762</v>
      </c>
      <c r="U204" s="23"/>
    </row>
    <row r="205" spans="1:21" ht="165" x14ac:dyDescent="0.25">
      <c r="A205" s="2">
        <v>2022</v>
      </c>
      <c r="B205" s="3">
        <v>44652</v>
      </c>
      <c r="C205" s="3">
        <v>44742</v>
      </c>
      <c r="D205" s="2" t="s">
        <v>691</v>
      </c>
      <c r="E205" s="2" t="s">
        <v>691</v>
      </c>
      <c r="F205" s="26" t="s">
        <v>698</v>
      </c>
      <c r="G205" s="27" t="s">
        <v>67</v>
      </c>
      <c r="H205" s="40" t="s">
        <v>763</v>
      </c>
      <c r="I205" s="39" t="s">
        <v>777</v>
      </c>
      <c r="J205" s="27" t="s">
        <v>461</v>
      </c>
      <c r="K205" s="27" t="s">
        <v>465</v>
      </c>
      <c r="L205" s="36"/>
      <c r="M205" s="36">
        <v>290</v>
      </c>
      <c r="N205" s="36"/>
      <c r="O205" s="36">
        <v>0</v>
      </c>
      <c r="P205" s="36" t="s">
        <v>56</v>
      </c>
      <c r="Q205" s="38" t="s">
        <v>785</v>
      </c>
      <c r="R205" s="26" t="s">
        <v>790</v>
      </c>
      <c r="S205" s="3">
        <v>44762</v>
      </c>
      <c r="T205" s="3">
        <v>44762</v>
      </c>
      <c r="U205" s="23"/>
    </row>
    <row r="206" spans="1:21" ht="165" x14ac:dyDescent="0.25">
      <c r="A206" s="2">
        <v>2022</v>
      </c>
      <c r="B206" s="3">
        <v>44652</v>
      </c>
      <c r="C206" s="3">
        <v>44742</v>
      </c>
      <c r="D206" s="2" t="s">
        <v>691</v>
      </c>
      <c r="E206" s="2" t="s">
        <v>691</v>
      </c>
      <c r="F206" s="41" t="s">
        <v>699</v>
      </c>
      <c r="G206" s="27" t="s">
        <v>67</v>
      </c>
      <c r="H206" s="40" t="s">
        <v>764</v>
      </c>
      <c r="I206" s="39" t="s">
        <v>777</v>
      </c>
      <c r="J206" s="27" t="s">
        <v>461</v>
      </c>
      <c r="K206" s="27" t="s">
        <v>465</v>
      </c>
      <c r="L206" s="36"/>
      <c r="M206" s="36">
        <v>3</v>
      </c>
      <c r="N206" s="36"/>
      <c r="O206" s="36">
        <v>0</v>
      </c>
      <c r="P206" s="36" t="s">
        <v>56</v>
      </c>
      <c r="Q206" s="38" t="s">
        <v>785</v>
      </c>
      <c r="R206" s="26" t="s">
        <v>790</v>
      </c>
      <c r="S206" s="3">
        <v>44762</v>
      </c>
      <c r="T206" s="3">
        <v>44762</v>
      </c>
      <c r="U206" s="23"/>
    </row>
    <row r="207" spans="1:21" ht="165" x14ac:dyDescent="0.25">
      <c r="A207" s="2">
        <v>2022</v>
      </c>
      <c r="B207" s="3">
        <v>44652</v>
      </c>
      <c r="C207" s="3">
        <v>44742</v>
      </c>
      <c r="D207" s="2" t="s">
        <v>691</v>
      </c>
      <c r="E207" s="2" t="s">
        <v>691</v>
      </c>
      <c r="F207" s="41" t="s">
        <v>700</v>
      </c>
      <c r="G207" s="27" t="s">
        <v>67</v>
      </c>
      <c r="H207" s="40" t="s">
        <v>765</v>
      </c>
      <c r="I207" s="39" t="s">
        <v>777</v>
      </c>
      <c r="J207" s="27" t="s">
        <v>461</v>
      </c>
      <c r="K207" s="27" t="s">
        <v>465</v>
      </c>
      <c r="L207" s="36"/>
      <c r="M207" s="36">
        <v>2</v>
      </c>
      <c r="N207" s="36"/>
      <c r="O207" s="36">
        <v>0</v>
      </c>
      <c r="P207" s="36" t="s">
        <v>56</v>
      </c>
      <c r="Q207" s="38" t="s">
        <v>785</v>
      </c>
      <c r="R207" s="26" t="s">
        <v>790</v>
      </c>
      <c r="S207" s="3">
        <v>44762</v>
      </c>
      <c r="T207" s="3">
        <v>44762</v>
      </c>
      <c r="U207" s="23"/>
    </row>
    <row r="208" spans="1:21" ht="165" x14ac:dyDescent="0.25">
      <c r="A208" s="2">
        <v>2022</v>
      </c>
      <c r="B208" s="3">
        <v>44652</v>
      </c>
      <c r="C208" s="3">
        <v>44742</v>
      </c>
      <c r="D208" s="2" t="s">
        <v>691</v>
      </c>
      <c r="E208" s="2" t="s">
        <v>691</v>
      </c>
      <c r="F208" s="42" t="s">
        <v>701</v>
      </c>
      <c r="G208" s="27" t="s">
        <v>67</v>
      </c>
      <c r="H208" s="40" t="s">
        <v>766</v>
      </c>
      <c r="I208" s="39" t="s">
        <v>777</v>
      </c>
      <c r="J208" s="27" t="s">
        <v>461</v>
      </c>
      <c r="K208" s="27" t="s">
        <v>465</v>
      </c>
      <c r="L208" s="36"/>
      <c r="M208" s="36">
        <v>2</v>
      </c>
      <c r="N208" s="36"/>
      <c r="O208" s="36">
        <v>0</v>
      </c>
      <c r="P208" s="36" t="s">
        <v>56</v>
      </c>
      <c r="Q208" s="38" t="s">
        <v>785</v>
      </c>
      <c r="R208" s="26" t="s">
        <v>790</v>
      </c>
      <c r="S208" s="3">
        <v>44762</v>
      </c>
      <c r="T208" s="3">
        <v>44762</v>
      </c>
      <c r="U208" s="23"/>
    </row>
    <row r="209" spans="1:21" ht="165" x14ac:dyDescent="0.25">
      <c r="A209" s="2">
        <v>2022</v>
      </c>
      <c r="B209" s="3">
        <v>44652</v>
      </c>
      <c r="C209" s="3">
        <v>44742</v>
      </c>
      <c r="D209" s="2" t="s">
        <v>691</v>
      </c>
      <c r="E209" s="2" t="s">
        <v>691</v>
      </c>
      <c r="F209" s="41" t="s">
        <v>702</v>
      </c>
      <c r="G209" s="27" t="s">
        <v>67</v>
      </c>
      <c r="H209" s="40" t="s">
        <v>767</v>
      </c>
      <c r="I209" s="39" t="s">
        <v>777</v>
      </c>
      <c r="J209" s="27" t="s">
        <v>461</v>
      </c>
      <c r="K209" s="27" t="s">
        <v>465</v>
      </c>
      <c r="L209" s="36"/>
      <c r="M209" s="36">
        <v>1</v>
      </c>
      <c r="N209" s="36"/>
      <c r="O209" s="36">
        <v>0</v>
      </c>
      <c r="P209" s="36" t="s">
        <v>56</v>
      </c>
      <c r="Q209" s="38" t="s">
        <v>785</v>
      </c>
      <c r="R209" s="26" t="s">
        <v>790</v>
      </c>
      <c r="S209" s="3">
        <v>44762</v>
      </c>
      <c r="T209" s="3">
        <v>44762</v>
      </c>
      <c r="U209" s="23"/>
    </row>
    <row r="210" spans="1:21" ht="165" x14ac:dyDescent="0.25">
      <c r="A210" s="2">
        <v>2022</v>
      </c>
      <c r="B210" s="3">
        <v>44652</v>
      </c>
      <c r="C210" s="3">
        <v>44742</v>
      </c>
      <c r="D210" s="2" t="s">
        <v>691</v>
      </c>
      <c r="E210" s="2" t="s">
        <v>691</v>
      </c>
      <c r="F210" s="41" t="s">
        <v>703</v>
      </c>
      <c r="G210" s="27" t="s">
        <v>67</v>
      </c>
      <c r="H210" s="28" t="s">
        <v>768</v>
      </c>
      <c r="I210" s="39" t="s">
        <v>777</v>
      </c>
      <c r="J210" s="27" t="s">
        <v>461</v>
      </c>
      <c r="K210" s="27" t="s">
        <v>465</v>
      </c>
      <c r="L210" s="36"/>
      <c r="M210" s="36">
        <v>2</v>
      </c>
      <c r="N210" s="36"/>
      <c r="O210" s="36">
        <v>0</v>
      </c>
      <c r="P210" s="36" t="s">
        <v>56</v>
      </c>
      <c r="Q210" s="38" t="s">
        <v>785</v>
      </c>
      <c r="R210" s="26" t="s">
        <v>790</v>
      </c>
      <c r="S210" s="3">
        <v>44762</v>
      </c>
      <c r="T210" s="3">
        <v>44762</v>
      </c>
      <c r="U210" s="23"/>
    </row>
    <row r="211" spans="1:21" ht="165" x14ac:dyDescent="0.25">
      <c r="A211" s="2">
        <v>2022</v>
      </c>
      <c r="B211" s="3">
        <v>44652</v>
      </c>
      <c r="C211" s="3">
        <v>44742</v>
      </c>
      <c r="D211" s="2" t="s">
        <v>691</v>
      </c>
      <c r="E211" s="2" t="s">
        <v>691</v>
      </c>
      <c r="F211" s="41" t="s">
        <v>704</v>
      </c>
      <c r="G211" s="27" t="s">
        <v>67</v>
      </c>
      <c r="H211" s="28" t="s">
        <v>769</v>
      </c>
      <c r="I211" s="39" t="s">
        <v>777</v>
      </c>
      <c r="J211" s="27" t="s">
        <v>461</v>
      </c>
      <c r="K211" s="27" t="s">
        <v>465</v>
      </c>
      <c r="L211" s="36"/>
      <c r="M211" s="36">
        <v>9</v>
      </c>
      <c r="N211" s="36"/>
      <c r="O211" s="36">
        <v>0</v>
      </c>
      <c r="P211" s="36" t="s">
        <v>56</v>
      </c>
      <c r="Q211" s="38" t="s">
        <v>785</v>
      </c>
      <c r="R211" s="26" t="s">
        <v>790</v>
      </c>
      <c r="S211" s="3">
        <v>44762</v>
      </c>
      <c r="T211" s="3">
        <v>44762</v>
      </c>
      <c r="U211" s="23"/>
    </row>
    <row r="212" spans="1:21" ht="165" x14ac:dyDescent="0.25">
      <c r="A212" s="2">
        <v>2022</v>
      </c>
      <c r="B212" s="3">
        <v>44652</v>
      </c>
      <c r="C212" s="3">
        <v>44742</v>
      </c>
      <c r="D212" s="2" t="s">
        <v>691</v>
      </c>
      <c r="E212" s="2" t="s">
        <v>691</v>
      </c>
      <c r="F212" s="41" t="s">
        <v>705</v>
      </c>
      <c r="G212" s="27" t="s">
        <v>67</v>
      </c>
      <c r="H212" s="40" t="s">
        <v>770</v>
      </c>
      <c r="I212" s="39" t="s">
        <v>777</v>
      </c>
      <c r="J212" s="27" t="s">
        <v>461</v>
      </c>
      <c r="K212" s="27" t="s">
        <v>465</v>
      </c>
      <c r="L212" s="36"/>
      <c r="M212" s="36">
        <v>9</v>
      </c>
      <c r="N212" s="36"/>
      <c r="O212" s="36">
        <v>0</v>
      </c>
      <c r="P212" s="36" t="s">
        <v>56</v>
      </c>
      <c r="Q212" s="38" t="s">
        <v>785</v>
      </c>
      <c r="R212" s="26" t="s">
        <v>790</v>
      </c>
      <c r="S212" s="3">
        <v>44762</v>
      </c>
      <c r="T212" s="3">
        <v>44762</v>
      </c>
      <c r="U212" s="23"/>
    </row>
    <row r="213" spans="1:21" ht="165" x14ac:dyDescent="0.25">
      <c r="A213" s="2">
        <v>2022</v>
      </c>
      <c r="B213" s="3">
        <v>44652</v>
      </c>
      <c r="C213" s="3">
        <v>44742</v>
      </c>
      <c r="D213" s="2" t="s">
        <v>691</v>
      </c>
      <c r="E213" s="2" t="s">
        <v>691</v>
      </c>
      <c r="F213" s="41" t="s">
        <v>706</v>
      </c>
      <c r="G213" s="27" t="s">
        <v>67</v>
      </c>
      <c r="H213" s="40" t="s">
        <v>771</v>
      </c>
      <c r="I213" s="39" t="s">
        <v>778</v>
      </c>
      <c r="J213" s="27" t="s">
        <v>461</v>
      </c>
      <c r="K213" s="27" t="s">
        <v>465</v>
      </c>
      <c r="L213" s="36"/>
      <c r="M213" s="36">
        <v>9</v>
      </c>
      <c r="N213" s="36"/>
      <c r="O213" s="36">
        <v>0</v>
      </c>
      <c r="P213" s="36" t="s">
        <v>56</v>
      </c>
      <c r="Q213" s="38" t="s">
        <v>786</v>
      </c>
      <c r="R213" s="26" t="s">
        <v>790</v>
      </c>
      <c r="S213" s="3">
        <v>44762</v>
      </c>
      <c r="T213" s="3">
        <v>44762</v>
      </c>
      <c r="U213" s="23"/>
    </row>
    <row r="214" spans="1:21" ht="165" x14ac:dyDescent="0.25">
      <c r="A214" s="2">
        <v>2022</v>
      </c>
      <c r="B214" s="3">
        <v>44652</v>
      </c>
      <c r="C214" s="3">
        <v>44742</v>
      </c>
      <c r="D214" s="2" t="s">
        <v>691</v>
      </c>
      <c r="E214" s="2" t="s">
        <v>691</v>
      </c>
      <c r="F214" s="41" t="s">
        <v>707</v>
      </c>
      <c r="G214" s="27" t="s">
        <v>67</v>
      </c>
      <c r="H214" s="40" t="s">
        <v>772</v>
      </c>
      <c r="I214" s="39" t="s">
        <v>779</v>
      </c>
      <c r="J214" s="27" t="s">
        <v>461</v>
      </c>
      <c r="K214" s="27" t="s">
        <v>465</v>
      </c>
      <c r="L214" s="36"/>
      <c r="M214" s="36">
        <v>9</v>
      </c>
      <c r="N214" s="36"/>
      <c r="O214" s="36">
        <v>0</v>
      </c>
      <c r="P214" s="36" t="s">
        <v>56</v>
      </c>
      <c r="Q214" s="38" t="s">
        <v>787</v>
      </c>
      <c r="R214" s="26" t="s">
        <v>790</v>
      </c>
      <c r="S214" s="3">
        <v>44762</v>
      </c>
      <c r="T214" s="3">
        <v>44762</v>
      </c>
      <c r="U214" s="23"/>
    </row>
    <row r="215" spans="1:21" ht="165" x14ac:dyDescent="0.25">
      <c r="A215" s="2">
        <v>2022</v>
      </c>
      <c r="B215" s="3">
        <v>44652</v>
      </c>
      <c r="C215" s="3">
        <v>44742</v>
      </c>
      <c r="D215" s="2" t="s">
        <v>691</v>
      </c>
      <c r="E215" s="2" t="s">
        <v>691</v>
      </c>
      <c r="F215" s="41" t="s">
        <v>708</v>
      </c>
      <c r="G215" s="27" t="s">
        <v>67</v>
      </c>
      <c r="H215" s="40" t="s">
        <v>773</v>
      </c>
      <c r="I215" s="39" t="s">
        <v>780</v>
      </c>
      <c r="J215" s="27" t="s">
        <v>461</v>
      </c>
      <c r="K215" s="27" t="s">
        <v>465</v>
      </c>
      <c r="L215" s="36"/>
      <c r="M215" s="36">
        <v>9</v>
      </c>
      <c r="N215" s="36"/>
      <c r="O215" s="36">
        <v>3</v>
      </c>
      <c r="P215" s="36" t="s">
        <v>56</v>
      </c>
      <c r="Q215" s="38" t="s">
        <v>788</v>
      </c>
      <c r="R215" s="26" t="s">
        <v>790</v>
      </c>
      <c r="S215" s="3">
        <v>44762</v>
      </c>
      <c r="T215" s="3">
        <v>44762</v>
      </c>
      <c r="U215" s="23"/>
    </row>
    <row r="216" spans="1:21" ht="165" x14ac:dyDescent="0.25">
      <c r="A216" s="2">
        <v>2022</v>
      </c>
      <c r="B216" s="3">
        <v>44652</v>
      </c>
      <c r="C216" s="3">
        <v>44742</v>
      </c>
      <c r="D216" s="2" t="s">
        <v>691</v>
      </c>
      <c r="E216" s="2" t="s">
        <v>691</v>
      </c>
      <c r="F216" s="41" t="s">
        <v>709</v>
      </c>
      <c r="G216" s="27" t="s">
        <v>67</v>
      </c>
      <c r="H216" s="38" t="s">
        <v>774</v>
      </c>
      <c r="I216" s="39" t="s">
        <v>781</v>
      </c>
      <c r="J216" s="27" t="s">
        <v>461</v>
      </c>
      <c r="K216" s="27" t="s">
        <v>465</v>
      </c>
      <c r="L216" s="36"/>
      <c r="M216" s="36">
        <v>9</v>
      </c>
      <c r="N216" s="36"/>
      <c r="O216" s="36">
        <v>0</v>
      </c>
      <c r="P216" s="36" t="s">
        <v>56</v>
      </c>
      <c r="Q216" s="38" t="s">
        <v>789</v>
      </c>
      <c r="R216" s="26" t="s">
        <v>790</v>
      </c>
      <c r="S216" s="3">
        <v>44762</v>
      </c>
      <c r="T216" s="3">
        <v>44762</v>
      </c>
      <c r="U216" s="23"/>
    </row>
    <row r="217" spans="1:21" ht="75" customHeight="1" x14ac:dyDescent="0.25">
      <c r="A217" s="2">
        <v>2022</v>
      </c>
      <c r="B217" s="3">
        <v>44652</v>
      </c>
      <c r="C217" s="3">
        <v>44742</v>
      </c>
      <c r="D217" s="2" t="s">
        <v>692</v>
      </c>
      <c r="E217" s="2" t="s">
        <v>692</v>
      </c>
      <c r="F217" s="2" t="s">
        <v>710</v>
      </c>
      <c r="G217" s="27" t="s">
        <v>67</v>
      </c>
      <c r="H217" s="38" t="s">
        <v>760</v>
      </c>
      <c r="I217" s="39" t="s">
        <v>777</v>
      </c>
      <c r="J217" s="27" t="s">
        <v>461</v>
      </c>
      <c r="K217" s="27" t="s">
        <v>465</v>
      </c>
      <c r="L217" s="36"/>
      <c r="M217" s="36">
        <v>1</v>
      </c>
      <c r="N217" s="36"/>
      <c r="O217" s="36">
        <v>0</v>
      </c>
      <c r="P217" s="36" t="s">
        <v>56</v>
      </c>
      <c r="Q217" s="38" t="s">
        <v>785</v>
      </c>
      <c r="R217" s="26" t="s">
        <v>790</v>
      </c>
      <c r="S217" s="3">
        <v>44762</v>
      </c>
      <c r="T217" s="3">
        <v>44762</v>
      </c>
      <c r="U217" s="23"/>
    </row>
    <row r="218" spans="1:21" ht="105" x14ac:dyDescent="0.25">
      <c r="A218" s="2">
        <v>2022</v>
      </c>
      <c r="B218" s="3">
        <v>44652</v>
      </c>
      <c r="C218" s="3">
        <v>44742</v>
      </c>
      <c r="D218" s="2" t="s">
        <v>692</v>
      </c>
      <c r="E218" s="2" t="s">
        <v>692</v>
      </c>
      <c r="F218" s="2" t="s">
        <v>711</v>
      </c>
      <c r="G218" s="27" t="s">
        <v>67</v>
      </c>
      <c r="H218" s="38" t="s">
        <v>760</v>
      </c>
      <c r="I218" s="39" t="s">
        <v>777</v>
      </c>
      <c r="J218" s="27" t="s">
        <v>461</v>
      </c>
      <c r="K218" s="27" t="s">
        <v>465</v>
      </c>
      <c r="L218" s="36"/>
      <c r="M218" s="36">
        <v>1</v>
      </c>
      <c r="N218" s="36"/>
      <c r="O218" s="36">
        <v>0</v>
      </c>
      <c r="P218" s="36" t="s">
        <v>56</v>
      </c>
      <c r="Q218" s="38" t="s">
        <v>785</v>
      </c>
      <c r="R218" s="26" t="s">
        <v>790</v>
      </c>
      <c r="S218" s="3">
        <v>44762</v>
      </c>
      <c r="T218" s="3">
        <v>44762</v>
      </c>
      <c r="U218" s="23"/>
    </row>
    <row r="219" spans="1:21" ht="120" x14ac:dyDescent="0.25">
      <c r="A219" s="2">
        <v>2022</v>
      </c>
      <c r="B219" s="3">
        <v>44652</v>
      </c>
      <c r="C219" s="3">
        <v>44742</v>
      </c>
      <c r="D219" s="2" t="s">
        <v>692</v>
      </c>
      <c r="E219" s="2" t="s">
        <v>692</v>
      </c>
      <c r="F219" s="2" t="s">
        <v>712</v>
      </c>
      <c r="G219" s="27" t="s">
        <v>67</v>
      </c>
      <c r="H219" s="38" t="s">
        <v>775</v>
      </c>
      <c r="I219" s="39" t="s">
        <v>777</v>
      </c>
      <c r="J219" s="27" t="s">
        <v>461</v>
      </c>
      <c r="K219" s="27" t="s">
        <v>465</v>
      </c>
      <c r="L219" s="36"/>
      <c r="M219" s="36">
        <v>1</v>
      </c>
      <c r="N219" s="36"/>
      <c r="O219" s="36">
        <v>0</v>
      </c>
      <c r="P219" s="36" t="s">
        <v>56</v>
      </c>
      <c r="Q219" s="38" t="s">
        <v>785</v>
      </c>
      <c r="R219" s="26" t="s">
        <v>790</v>
      </c>
      <c r="S219" s="3">
        <v>44762</v>
      </c>
      <c r="T219" s="3">
        <v>44762</v>
      </c>
      <c r="U219" s="23"/>
    </row>
    <row r="220" spans="1:21" ht="105" x14ac:dyDescent="0.25">
      <c r="A220" s="2">
        <v>2022</v>
      </c>
      <c r="B220" s="3">
        <v>44652</v>
      </c>
      <c r="C220" s="3">
        <v>44742</v>
      </c>
      <c r="D220" s="2" t="s">
        <v>692</v>
      </c>
      <c r="E220" s="2" t="s">
        <v>692</v>
      </c>
      <c r="F220" s="2" t="s">
        <v>713</v>
      </c>
      <c r="G220" s="27" t="s">
        <v>67</v>
      </c>
      <c r="H220" s="40" t="s">
        <v>762</v>
      </c>
      <c r="I220" s="39" t="s">
        <v>777</v>
      </c>
      <c r="J220" s="27" t="s">
        <v>461</v>
      </c>
      <c r="K220" s="27" t="s">
        <v>465</v>
      </c>
      <c r="L220" s="36"/>
      <c r="M220" s="36">
        <v>1</v>
      </c>
      <c r="N220" s="36"/>
      <c r="O220" s="36">
        <v>0</v>
      </c>
      <c r="P220" s="36" t="s">
        <v>56</v>
      </c>
      <c r="Q220" s="38" t="s">
        <v>785</v>
      </c>
      <c r="R220" s="26" t="s">
        <v>790</v>
      </c>
      <c r="S220" s="3">
        <v>44762</v>
      </c>
      <c r="T220" s="3">
        <v>44762</v>
      </c>
      <c r="U220" s="23"/>
    </row>
    <row r="221" spans="1:21" ht="120" x14ac:dyDescent="0.25">
      <c r="A221" s="2">
        <v>2022</v>
      </c>
      <c r="B221" s="3">
        <v>44652</v>
      </c>
      <c r="C221" s="3">
        <v>44742</v>
      </c>
      <c r="D221" s="2" t="s">
        <v>692</v>
      </c>
      <c r="E221" s="2" t="s">
        <v>692</v>
      </c>
      <c r="F221" s="2" t="s">
        <v>714</v>
      </c>
      <c r="G221" s="27" t="s">
        <v>67</v>
      </c>
      <c r="H221" s="40" t="s">
        <v>762</v>
      </c>
      <c r="I221" s="39" t="s">
        <v>777</v>
      </c>
      <c r="J221" s="27" t="s">
        <v>461</v>
      </c>
      <c r="K221" s="27" t="s">
        <v>465</v>
      </c>
      <c r="L221" s="36"/>
      <c r="M221" s="36">
        <v>1</v>
      </c>
      <c r="N221" s="36"/>
      <c r="O221" s="36">
        <v>0</v>
      </c>
      <c r="P221" s="36" t="s">
        <v>56</v>
      </c>
      <c r="Q221" s="38" t="s">
        <v>785</v>
      </c>
      <c r="R221" s="26" t="s">
        <v>790</v>
      </c>
      <c r="S221" s="3">
        <v>44762</v>
      </c>
      <c r="T221" s="3">
        <v>44762</v>
      </c>
      <c r="U221" s="23"/>
    </row>
    <row r="222" spans="1:21" ht="105" x14ac:dyDescent="0.25">
      <c r="A222" s="2">
        <v>2022</v>
      </c>
      <c r="B222" s="3">
        <v>44652</v>
      </c>
      <c r="C222" s="3">
        <v>44742</v>
      </c>
      <c r="D222" s="2" t="s">
        <v>692</v>
      </c>
      <c r="E222" s="2" t="s">
        <v>692</v>
      </c>
      <c r="F222" s="2" t="s">
        <v>715</v>
      </c>
      <c r="G222" s="27" t="s">
        <v>67</v>
      </c>
      <c r="H222" s="40" t="s">
        <v>763</v>
      </c>
      <c r="I222" s="39" t="s">
        <v>777</v>
      </c>
      <c r="J222" s="27" t="s">
        <v>461</v>
      </c>
      <c r="K222" s="27" t="s">
        <v>465</v>
      </c>
      <c r="L222" s="36"/>
      <c r="M222" s="36">
        <v>250</v>
      </c>
      <c r="N222" s="36"/>
      <c r="O222" s="36">
        <v>0</v>
      </c>
      <c r="P222" s="36" t="s">
        <v>56</v>
      </c>
      <c r="Q222" s="38" t="s">
        <v>785</v>
      </c>
      <c r="R222" s="26" t="s">
        <v>790</v>
      </c>
      <c r="S222" s="3">
        <v>44762</v>
      </c>
      <c r="T222" s="3">
        <v>44762</v>
      </c>
      <c r="U222" s="23"/>
    </row>
    <row r="223" spans="1:21" ht="105" x14ac:dyDescent="0.25">
      <c r="A223" s="2">
        <v>2022</v>
      </c>
      <c r="B223" s="3">
        <v>44652</v>
      </c>
      <c r="C223" s="3">
        <v>44742</v>
      </c>
      <c r="D223" s="2" t="s">
        <v>692</v>
      </c>
      <c r="E223" s="2" t="s">
        <v>692</v>
      </c>
      <c r="F223" s="2" t="s">
        <v>716</v>
      </c>
      <c r="G223" s="27" t="s">
        <v>67</v>
      </c>
      <c r="H223" s="40" t="s">
        <v>763</v>
      </c>
      <c r="I223" s="39" t="s">
        <v>777</v>
      </c>
      <c r="J223" s="27" t="s">
        <v>461</v>
      </c>
      <c r="K223" s="27" t="s">
        <v>465</v>
      </c>
      <c r="L223" s="36"/>
      <c r="M223" s="36">
        <v>40</v>
      </c>
      <c r="N223" s="36"/>
      <c r="O223" s="36">
        <v>0</v>
      </c>
      <c r="P223" s="36" t="s">
        <v>56</v>
      </c>
      <c r="Q223" s="38" t="s">
        <v>785</v>
      </c>
      <c r="R223" s="26" t="s">
        <v>790</v>
      </c>
      <c r="S223" s="3">
        <v>44762</v>
      </c>
      <c r="T223" s="3">
        <v>44762</v>
      </c>
      <c r="U223" s="23"/>
    </row>
    <row r="224" spans="1:21" ht="105" x14ac:dyDescent="0.25">
      <c r="A224" s="2">
        <v>2022</v>
      </c>
      <c r="B224" s="3">
        <v>44652</v>
      </c>
      <c r="C224" s="3">
        <v>44742</v>
      </c>
      <c r="D224" s="2" t="s">
        <v>692</v>
      </c>
      <c r="E224" s="2" t="s">
        <v>692</v>
      </c>
      <c r="F224" s="2" t="s">
        <v>717</v>
      </c>
      <c r="G224" s="27" t="s">
        <v>67</v>
      </c>
      <c r="H224" s="40" t="s">
        <v>764</v>
      </c>
      <c r="I224" s="39" t="s">
        <v>777</v>
      </c>
      <c r="J224" s="27" t="s">
        <v>461</v>
      </c>
      <c r="K224" s="27" t="s">
        <v>465</v>
      </c>
      <c r="L224" s="36"/>
      <c r="M224" s="36">
        <v>1</v>
      </c>
      <c r="N224" s="36"/>
      <c r="O224" s="36">
        <v>0</v>
      </c>
      <c r="P224" s="36" t="s">
        <v>56</v>
      </c>
      <c r="Q224" s="38" t="s">
        <v>785</v>
      </c>
      <c r="R224" s="26" t="s">
        <v>790</v>
      </c>
      <c r="S224" s="3">
        <v>44762</v>
      </c>
      <c r="T224" s="3">
        <v>44762</v>
      </c>
      <c r="U224" s="23"/>
    </row>
    <row r="225" spans="1:21" ht="105" x14ac:dyDescent="0.25">
      <c r="A225" s="2">
        <v>2022</v>
      </c>
      <c r="B225" s="3">
        <v>44652</v>
      </c>
      <c r="C225" s="3">
        <v>44742</v>
      </c>
      <c r="D225" s="2" t="s">
        <v>692</v>
      </c>
      <c r="E225" s="2" t="s">
        <v>692</v>
      </c>
      <c r="F225" s="2" t="s">
        <v>718</v>
      </c>
      <c r="G225" s="27" t="s">
        <v>67</v>
      </c>
      <c r="H225" s="40" t="s">
        <v>764</v>
      </c>
      <c r="I225" s="39" t="s">
        <v>777</v>
      </c>
      <c r="J225" s="27" t="s">
        <v>461</v>
      </c>
      <c r="K225" s="27" t="s">
        <v>465</v>
      </c>
      <c r="L225" s="36"/>
      <c r="M225" s="36">
        <v>1</v>
      </c>
      <c r="N225" s="36"/>
      <c r="O225" s="36">
        <v>0</v>
      </c>
      <c r="P225" s="36" t="s">
        <v>56</v>
      </c>
      <c r="Q225" s="38" t="s">
        <v>785</v>
      </c>
      <c r="R225" s="26" t="s">
        <v>790</v>
      </c>
      <c r="S225" s="3">
        <v>44762</v>
      </c>
      <c r="T225" s="3">
        <v>44762</v>
      </c>
      <c r="U225" s="23"/>
    </row>
    <row r="226" spans="1:21" ht="105" x14ac:dyDescent="0.25">
      <c r="A226" s="2">
        <v>2022</v>
      </c>
      <c r="B226" s="3">
        <v>44652</v>
      </c>
      <c r="C226" s="3">
        <v>44742</v>
      </c>
      <c r="D226" s="2" t="s">
        <v>692</v>
      </c>
      <c r="E226" s="2" t="s">
        <v>692</v>
      </c>
      <c r="F226" s="2" t="s">
        <v>719</v>
      </c>
      <c r="G226" s="27" t="s">
        <v>67</v>
      </c>
      <c r="H226" s="40" t="s">
        <v>764</v>
      </c>
      <c r="I226" s="39" t="s">
        <v>777</v>
      </c>
      <c r="J226" s="27" t="s">
        <v>461</v>
      </c>
      <c r="K226" s="27" t="s">
        <v>465</v>
      </c>
      <c r="L226" s="36"/>
      <c r="M226" s="36">
        <v>1</v>
      </c>
      <c r="N226" s="36"/>
      <c r="O226" s="36">
        <v>0</v>
      </c>
      <c r="P226" s="36" t="s">
        <v>56</v>
      </c>
      <c r="Q226" s="38" t="s">
        <v>785</v>
      </c>
      <c r="R226" s="26" t="s">
        <v>790</v>
      </c>
      <c r="S226" s="3">
        <v>44762</v>
      </c>
      <c r="T226" s="3">
        <v>44762</v>
      </c>
      <c r="U226" s="23"/>
    </row>
    <row r="227" spans="1:21" ht="105" x14ac:dyDescent="0.25">
      <c r="A227" s="2">
        <v>2022</v>
      </c>
      <c r="B227" s="3">
        <v>44652</v>
      </c>
      <c r="C227" s="3">
        <v>44742</v>
      </c>
      <c r="D227" s="2" t="s">
        <v>692</v>
      </c>
      <c r="E227" s="2" t="s">
        <v>692</v>
      </c>
      <c r="F227" s="2" t="s">
        <v>720</v>
      </c>
      <c r="G227" s="27" t="s">
        <v>67</v>
      </c>
      <c r="H227" s="40" t="s">
        <v>765</v>
      </c>
      <c r="I227" s="39" t="s">
        <v>777</v>
      </c>
      <c r="J227" s="27" t="s">
        <v>461</v>
      </c>
      <c r="K227" s="27" t="s">
        <v>465</v>
      </c>
      <c r="L227" s="36"/>
      <c r="M227" s="36">
        <v>1</v>
      </c>
      <c r="N227" s="36"/>
      <c r="O227" s="36">
        <v>0</v>
      </c>
      <c r="P227" s="36" t="s">
        <v>56</v>
      </c>
      <c r="Q227" s="38" t="s">
        <v>785</v>
      </c>
      <c r="R227" s="26" t="s">
        <v>790</v>
      </c>
      <c r="S227" s="3">
        <v>44762</v>
      </c>
      <c r="T227" s="3">
        <v>44762</v>
      </c>
      <c r="U227" s="23"/>
    </row>
    <row r="228" spans="1:21" ht="105" x14ac:dyDescent="0.25">
      <c r="A228" s="2">
        <v>2022</v>
      </c>
      <c r="B228" s="3">
        <v>44652</v>
      </c>
      <c r="C228" s="3">
        <v>44742</v>
      </c>
      <c r="D228" s="2" t="s">
        <v>692</v>
      </c>
      <c r="E228" s="2" t="s">
        <v>692</v>
      </c>
      <c r="F228" s="2" t="s">
        <v>721</v>
      </c>
      <c r="G228" s="27" t="s">
        <v>67</v>
      </c>
      <c r="H228" s="40" t="s">
        <v>765</v>
      </c>
      <c r="I228" s="39" t="s">
        <v>777</v>
      </c>
      <c r="J228" s="27" t="s">
        <v>461</v>
      </c>
      <c r="K228" s="27" t="s">
        <v>465</v>
      </c>
      <c r="L228" s="36"/>
      <c r="M228" s="36">
        <v>1</v>
      </c>
      <c r="N228" s="36"/>
      <c r="O228" s="36">
        <v>0</v>
      </c>
      <c r="P228" s="36" t="s">
        <v>56</v>
      </c>
      <c r="Q228" s="38" t="s">
        <v>785</v>
      </c>
      <c r="R228" s="26" t="s">
        <v>790</v>
      </c>
      <c r="S228" s="3">
        <v>44762</v>
      </c>
      <c r="T228" s="3">
        <v>44762</v>
      </c>
      <c r="U228" s="23"/>
    </row>
    <row r="229" spans="1:21" ht="105" x14ac:dyDescent="0.25">
      <c r="A229" s="2">
        <v>2022</v>
      </c>
      <c r="B229" s="3">
        <v>44652</v>
      </c>
      <c r="C229" s="3">
        <v>44742</v>
      </c>
      <c r="D229" s="2" t="s">
        <v>692</v>
      </c>
      <c r="E229" s="2" t="s">
        <v>692</v>
      </c>
      <c r="F229" s="2" t="s">
        <v>722</v>
      </c>
      <c r="G229" s="27" t="s">
        <v>67</v>
      </c>
      <c r="H229" s="40" t="s">
        <v>766</v>
      </c>
      <c r="I229" s="39" t="s">
        <v>777</v>
      </c>
      <c r="J229" s="27" t="s">
        <v>461</v>
      </c>
      <c r="K229" s="27" t="s">
        <v>465</v>
      </c>
      <c r="L229" s="36"/>
      <c r="M229" s="36">
        <v>1</v>
      </c>
      <c r="N229" s="36"/>
      <c r="O229" s="36">
        <v>0</v>
      </c>
      <c r="P229" s="36" t="s">
        <v>56</v>
      </c>
      <c r="Q229" s="38" t="s">
        <v>785</v>
      </c>
      <c r="R229" s="26" t="s">
        <v>790</v>
      </c>
      <c r="S229" s="3">
        <v>44762</v>
      </c>
      <c r="T229" s="3">
        <v>44762</v>
      </c>
      <c r="U229" s="23"/>
    </row>
    <row r="230" spans="1:21" ht="105" x14ac:dyDescent="0.25">
      <c r="A230" s="2">
        <v>2022</v>
      </c>
      <c r="B230" s="3">
        <v>44652</v>
      </c>
      <c r="C230" s="3">
        <v>44742</v>
      </c>
      <c r="D230" s="2" t="s">
        <v>692</v>
      </c>
      <c r="E230" s="2" t="s">
        <v>692</v>
      </c>
      <c r="F230" s="2" t="s">
        <v>723</v>
      </c>
      <c r="G230" s="27" t="s">
        <v>67</v>
      </c>
      <c r="H230" s="40" t="s">
        <v>766</v>
      </c>
      <c r="I230" s="39" t="s">
        <v>777</v>
      </c>
      <c r="J230" s="27" t="s">
        <v>461</v>
      </c>
      <c r="K230" s="27" t="s">
        <v>465</v>
      </c>
      <c r="L230" s="36"/>
      <c r="M230" s="36">
        <v>1</v>
      </c>
      <c r="N230" s="36"/>
      <c r="O230" s="36">
        <v>0</v>
      </c>
      <c r="P230" s="36" t="s">
        <v>56</v>
      </c>
      <c r="Q230" s="38" t="s">
        <v>785</v>
      </c>
      <c r="R230" s="26" t="s">
        <v>790</v>
      </c>
      <c r="S230" s="3">
        <v>44762</v>
      </c>
      <c r="T230" s="3">
        <v>44762</v>
      </c>
      <c r="U230" s="23"/>
    </row>
    <row r="231" spans="1:21" ht="135" x14ac:dyDescent="0.25">
      <c r="A231" s="2">
        <v>2022</v>
      </c>
      <c r="B231" s="3">
        <v>44652</v>
      </c>
      <c r="C231" s="3">
        <v>44742</v>
      </c>
      <c r="D231" s="2" t="s">
        <v>692</v>
      </c>
      <c r="E231" s="2" t="s">
        <v>692</v>
      </c>
      <c r="F231" s="2" t="s">
        <v>724</v>
      </c>
      <c r="G231" s="27" t="s">
        <v>67</v>
      </c>
      <c r="H231" s="40" t="s">
        <v>767</v>
      </c>
      <c r="I231" s="39" t="s">
        <v>777</v>
      </c>
      <c r="J231" s="27" t="s">
        <v>461</v>
      </c>
      <c r="K231" s="27" t="s">
        <v>465</v>
      </c>
      <c r="L231" s="36"/>
      <c r="M231" s="36">
        <v>1</v>
      </c>
      <c r="N231" s="36"/>
      <c r="O231" s="36">
        <v>0</v>
      </c>
      <c r="P231" s="36" t="s">
        <v>56</v>
      </c>
      <c r="Q231" s="38" t="s">
        <v>785</v>
      </c>
      <c r="R231" s="26" t="s">
        <v>790</v>
      </c>
      <c r="S231" s="3">
        <v>44762</v>
      </c>
      <c r="T231" s="3">
        <v>44762</v>
      </c>
      <c r="U231" s="23"/>
    </row>
    <row r="232" spans="1:21" ht="105" x14ac:dyDescent="0.25">
      <c r="A232" s="2">
        <v>2022</v>
      </c>
      <c r="B232" s="3">
        <v>44652</v>
      </c>
      <c r="C232" s="3">
        <v>44742</v>
      </c>
      <c r="D232" s="2" t="s">
        <v>692</v>
      </c>
      <c r="E232" s="2" t="s">
        <v>692</v>
      </c>
      <c r="F232" s="2" t="s">
        <v>725</v>
      </c>
      <c r="G232" s="27" t="s">
        <v>67</v>
      </c>
      <c r="H232" s="28" t="s">
        <v>768</v>
      </c>
      <c r="I232" s="39" t="s">
        <v>777</v>
      </c>
      <c r="J232" s="27" t="s">
        <v>461</v>
      </c>
      <c r="K232" s="27" t="s">
        <v>465</v>
      </c>
      <c r="L232" s="36"/>
      <c r="M232" s="36">
        <v>1</v>
      </c>
      <c r="N232" s="36"/>
      <c r="O232" s="36">
        <v>0</v>
      </c>
      <c r="P232" s="36" t="s">
        <v>56</v>
      </c>
      <c r="Q232" s="38" t="s">
        <v>785</v>
      </c>
      <c r="R232" s="26" t="s">
        <v>790</v>
      </c>
      <c r="S232" s="3">
        <v>44762</v>
      </c>
      <c r="T232" s="3">
        <v>44762</v>
      </c>
      <c r="U232" s="23"/>
    </row>
    <row r="233" spans="1:21" ht="120" x14ac:dyDescent="0.25">
      <c r="A233" s="2">
        <v>2022</v>
      </c>
      <c r="B233" s="3">
        <v>44652</v>
      </c>
      <c r="C233" s="3">
        <v>44742</v>
      </c>
      <c r="D233" s="2" t="s">
        <v>692</v>
      </c>
      <c r="E233" s="2" t="s">
        <v>692</v>
      </c>
      <c r="F233" s="2" t="s">
        <v>726</v>
      </c>
      <c r="G233" s="27" t="s">
        <v>67</v>
      </c>
      <c r="H233" s="28" t="s">
        <v>768</v>
      </c>
      <c r="I233" s="39" t="s">
        <v>777</v>
      </c>
      <c r="J233" s="27" t="s">
        <v>461</v>
      </c>
      <c r="K233" s="27" t="s">
        <v>465</v>
      </c>
      <c r="L233" s="36"/>
      <c r="M233" s="36">
        <v>1</v>
      </c>
      <c r="N233" s="36"/>
      <c r="O233" s="36">
        <v>0</v>
      </c>
      <c r="P233" s="36" t="s">
        <v>56</v>
      </c>
      <c r="Q233" s="38" t="s">
        <v>785</v>
      </c>
      <c r="R233" s="26" t="s">
        <v>790</v>
      </c>
      <c r="S233" s="3">
        <v>44762</v>
      </c>
      <c r="T233" s="3">
        <v>44762</v>
      </c>
      <c r="U233" s="23"/>
    </row>
    <row r="234" spans="1:21" ht="105" x14ac:dyDescent="0.25">
      <c r="A234" s="2">
        <v>2022</v>
      </c>
      <c r="B234" s="3">
        <v>44652</v>
      </c>
      <c r="C234" s="3">
        <v>44742</v>
      </c>
      <c r="D234" s="2" t="s">
        <v>692</v>
      </c>
      <c r="E234" s="2" t="s">
        <v>692</v>
      </c>
      <c r="F234" s="2" t="s">
        <v>727</v>
      </c>
      <c r="G234" s="27" t="s">
        <v>67</v>
      </c>
      <c r="H234" s="28" t="s">
        <v>769</v>
      </c>
      <c r="I234" s="39" t="s">
        <v>777</v>
      </c>
      <c r="J234" s="27" t="s">
        <v>461</v>
      </c>
      <c r="K234" s="27" t="s">
        <v>465</v>
      </c>
      <c r="L234" s="36"/>
      <c r="M234" s="36">
        <v>1</v>
      </c>
      <c r="N234" s="36"/>
      <c r="O234" s="36">
        <v>0</v>
      </c>
      <c r="P234" s="36" t="s">
        <v>56</v>
      </c>
      <c r="Q234" s="38" t="s">
        <v>785</v>
      </c>
      <c r="R234" s="26" t="s">
        <v>790</v>
      </c>
      <c r="S234" s="3">
        <v>44762</v>
      </c>
      <c r="T234" s="3">
        <v>44762</v>
      </c>
      <c r="U234" s="23"/>
    </row>
    <row r="235" spans="1:21" ht="120" x14ac:dyDescent="0.25">
      <c r="A235" s="2">
        <v>2022</v>
      </c>
      <c r="B235" s="3">
        <v>44652</v>
      </c>
      <c r="C235" s="3">
        <v>44742</v>
      </c>
      <c r="D235" s="2" t="s">
        <v>692</v>
      </c>
      <c r="E235" s="2" t="s">
        <v>692</v>
      </c>
      <c r="F235" s="2" t="s">
        <v>728</v>
      </c>
      <c r="G235" s="27" t="s">
        <v>67</v>
      </c>
      <c r="H235" s="28" t="s">
        <v>769</v>
      </c>
      <c r="I235" s="39" t="s">
        <v>777</v>
      </c>
      <c r="J235" s="27" t="s">
        <v>461</v>
      </c>
      <c r="K235" s="27" t="s">
        <v>465</v>
      </c>
      <c r="L235" s="36"/>
      <c r="M235" s="36">
        <v>1</v>
      </c>
      <c r="N235" s="36"/>
      <c r="O235" s="36">
        <v>0</v>
      </c>
      <c r="P235" s="36" t="s">
        <v>56</v>
      </c>
      <c r="Q235" s="38" t="s">
        <v>785</v>
      </c>
      <c r="R235" s="26" t="s">
        <v>790</v>
      </c>
      <c r="S235" s="3">
        <v>44762</v>
      </c>
      <c r="T235" s="3">
        <v>44762</v>
      </c>
      <c r="U235" s="23"/>
    </row>
    <row r="236" spans="1:21" ht="120" x14ac:dyDescent="0.25">
      <c r="A236" s="2">
        <v>2022</v>
      </c>
      <c r="B236" s="3">
        <v>44652</v>
      </c>
      <c r="C236" s="3">
        <v>44742</v>
      </c>
      <c r="D236" s="2" t="s">
        <v>692</v>
      </c>
      <c r="E236" s="2" t="s">
        <v>692</v>
      </c>
      <c r="F236" s="2" t="s">
        <v>729</v>
      </c>
      <c r="G236" s="27" t="s">
        <v>67</v>
      </c>
      <c r="H236" s="28" t="s">
        <v>769</v>
      </c>
      <c r="I236" s="39" t="s">
        <v>777</v>
      </c>
      <c r="J236" s="27" t="s">
        <v>461</v>
      </c>
      <c r="K236" s="27" t="s">
        <v>465</v>
      </c>
      <c r="L236" s="36"/>
      <c r="M236" s="36">
        <v>1</v>
      </c>
      <c r="N236" s="36"/>
      <c r="O236" s="36">
        <v>0</v>
      </c>
      <c r="P236" s="36" t="s">
        <v>56</v>
      </c>
      <c r="Q236" s="38" t="s">
        <v>785</v>
      </c>
      <c r="R236" s="26" t="s">
        <v>790</v>
      </c>
      <c r="S236" s="3">
        <v>44762</v>
      </c>
      <c r="T236" s="3">
        <v>44762</v>
      </c>
      <c r="U236" s="23"/>
    </row>
    <row r="237" spans="1:21" ht="120" x14ac:dyDescent="0.25">
      <c r="A237" s="2">
        <v>2022</v>
      </c>
      <c r="B237" s="3">
        <v>44652</v>
      </c>
      <c r="C237" s="3">
        <v>44742</v>
      </c>
      <c r="D237" s="2" t="s">
        <v>692</v>
      </c>
      <c r="E237" s="2" t="s">
        <v>692</v>
      </c>
      <c r="F237" s="2" t="s">
        <v>730</v>
      </c>
      <c r="G237" s="27" t="s">
        <v>67</v>
      </c>
      <c r="H237" s="28" t="s">
        <v>769</v>
      </c>
      <c r="I237" s="39" t="s">
        <v>777</v>
      </c>
      <c r="J237" s="27" t="s">
        <v>461</v>
      </c>
      <c r="K237" s="27" t="s">
        <v>465</v>
      </c>
      <c r="L237" s="36"/>
      <c r="M237" s="36">
        <v>1</v>
      </c>
      <c r="N237" s="36"/>
      <c r="O237" s="36">
        <v>0</v>
      </c>
      <c r="P237" s="36" t="s">
        <v>56</v>
      </c>
      <c r="Q237" s="38" t="s">
        <v>785</v>
      </c>
      <c r="R237" s="26" t="s">
        <v>790</v>
      </c>
      <c r="S237" s="3">
        <v>44762</v>
      </c>
      <c r="T237" s="3">
        <v>44762</v>
      </c>
      <c r="U237" s="23"/>
    </row>
    <row r="238" spans="1:21" ht="105" x14ac:dyDescent="0.25">
      <c r="A238" s="2">
        <v>2022</v>
      </c>
      <c r="B238" s="3">
        <v>44652</v>
      </c>
      <c r="C238" s="3">
        <v>44742</v>
      </c>
      <c r="D238" s="2" t="s">
        <v>692</v>
      </c>
      <c r="E238" s="2" t="s">
        <v>692</v>
      </c>
      <c r="F238" s="2" t="s">
        <v>731</v>
      </c>
      <c r="G238" s="27" t="s">
        <v>67</v>
      </c>
      <c r="H238" s="28" t="s">
        <v>769</v>
      </c>
      <c r="I238" s="39" t="s">
        <v>777</v>
      </c>
      <c r="J238" s="27" t="s">
        <v>461</v>
      </c>
      <c r="K238" s="27" t="s">
        <v>465</v>
      </c>
      <c r="L238" s="36"/>
      <c r="M238" s="36">
        <v>1</v>
      </c>
      <c r="N238" s="36"/>
      <c r="O238" s="36">
        <v>0</v>
      </c>
      <c r="P238" s="36" t="s">
        <v>56</v>
      </c>
      <c r="Q238" s="38" t="s">
        <v>785</v>
      </c>
      <c r="R238" s="26" t="s">
        <v>790</v>
      </c>
      <c r="S238" s="3">
        <v>44762</v>
      </c>
      <c r="T238" s="3">
        <v>44762</v>
      </c>
      <c r="U238" s="23"/>
    </row>
    <row r="239" spans="1:21" ht="105" x14ac:dyDescent="0.25">
      <c r="A239" s="2">
        <v>2022</v>
      </c>
      <c r="B239" s="3">
        <v>44652</v>
      </c>
      <c r="C239" s="3">
        <v>44742</v>
      </c>
      <c r="D239" s="2" t="s">
        <v>692</v>
      </c>
      <c r="E239" s="2" t="s">
        <v>692</v>
      </c>
      <c r="F239" s="2" t="s">
        <v>732</v>
      </c>
      <c r="G239" s="27" t="s">
        <v>67</v>
      </c>
      <c r="H239" s="28" t="s">
        <v>769</v>
      </c>
      <c r="I239" s="39" t="s">
        <v>777</v>
      </c>
      <c r="J239" s="27" t="s">
        <v>461</v>
      </c>
      <c r="K239" s="27" t="s">
        <v>465</v>
      </c>
      <c r="L239" s="36"/>
      <c r="M239" s="36">
        <v>1</v>
      </c>
      <c r="N239" s="36"/>
      <c r="O239" s="36">
        <v>0</v>
      </c>
      <c r="P239" s="36" t="s">
        <v>56</v>
      </c>
      <c r="Q239" s="38" t="s">
        <v>785</v>
      </c>
      <c r="R239" s="26" t="s">
        <v>790</v>
      </c>
      <c r="S239" s="3">
        <v>44762</v>
      </c>
      <c r="T239" s="3">
        <v>44762</v>
      </c>
      <c r="U239" s="23"/>
    </row>
    <row r="240" spans="1:21" ht="105" x14ac:dyDescent="0.25">
      <c r="A240" s="2">
        <v>2022</v>
      </c>
      <c r="B240" s="3">
        <v>44652</v>
      </c>
      <c r="C240" s="3">
        <v>44742</v>
      </c>
      <c r="D240" s="2" t="s">
        <v>692</v>
      </c>
      <c r="E240" s="2" t="s">
        <v>692</v>
      </c>
      <c r="F240" s="2" t="s">
        <v>733</v>
      </c>
      <c r="G240" s="27" t="s">
        <v>67</v>
      </c>
      <c r="H240" s="28" t="s">
        <v>769</v>
      </c>
      <c r="I240" s="39" t="s">
        <v>777</v>
      </c>
      <c r="J240" s="27" t="s">
        <v>461</v>
      </c>
      <c r="K240" s="27" t="s">
        <v>465</v>
      </c>
      <c r="L240" s="36"/>
      <c r="M240" s="36">
        <v>1</v>
      </c>
      <c r="N240" s="36"/>
      <c r="O240" s="36">
        <v>0</v>
      </c>
      <c r="P240" s="36" t="s">
        <v>56</v>
      </c>
      <c r="Q240" s="38" t="s">
        <v>785</v>
      </c>
      <c r="R240" s="26" t="s">
        <v>790</v>
      </c>
      <c r="S240" s="3">
        <v>44762</v>
      </c>
      <c r="T240" s="3">
        <v>44762</v>
      </c>
      <c r="U240" s="23"/>
    </row>
    <row r="241" spans="1:21" ht="120" x14ac:dyDescent="0.25">
      <c r="A241" s="2">
        <v>2022</v>
      </c>
      <c r="B241" s="3">
        <v>44652</v>
      </c>
      <c r="C241" s="3">
        <v>44742</v>
      </c>
      <c r="D241" s="2" t="s">
        <v>692</v>
      </c>
      <c r="E241" s="2" t="s">
        <v>692</v>
      </c>
      <c r="F241" s="2" t="s">
        <v>734</v>
      </c>
      <c r="G241" s="27" t="s">
        <v>67</v>
      </c>
      <c r="H241" s="28" t="s">
        <v>769</v>
      </c>
      <c r="I241" s="39" t="s">
        <v>777</v>
      </c>
      <c r="J241" s="27" t="s">
        <v>461</v>
      </c>
      <c r="K241" s="27" t="s">
        <v>465</v>
      </c>
      <c r="L241" s="36"/>
      <c r="M241" s="36">
        <v>1</v>
      </c>
      <c r="N241" s="36"/>
      <c r="O241" s="36">
        <v>0</v>
      </c>
      <c r="P241" s="36" t="s">
        <v>56</v>
      </c>
      <c r="Q241" s="38" t="s">
        <v>785</v>
      </c>
      <c r="R241" s="26" t="s">
        <v>790</v>
      </c>
      <c r="S241" s="3">
        <v>44762</v>
      </c>
      <c r="T241" s="3">
        <v>44762</v>
      </c>
      <c r="U241" s="23"/>
    </row>
    <row r="242" spans="1:21" ht="105" x14ac:dyDescent="0.25">
      <c r="A242" s="2">
        <v>2022</v>
      </c>
      <c r="B242" s="3">
        <v>44652</v>
      </c>
      <c r="C242" s="3">
        <v>44742</v>
      </c>
      <c r="D242" s="2" t="s">
        <v>692</v>
      </c>
      <c r="E242" s="2" t="s">
        <v>692</v>
      </c>
      <c r="F242" s="2" t="s">
        <v>735</v>
      </c>
      <c r="G242" s="27" t="s">
        <v>67</v>
      </c>
      <c r="H242" s="28" t="s">
        <v>769</v>
      </c>
      <c r="I242" s="39" t="s">
        <v>777</v>
      </c>
      <c r="J242" s="27" t="s">
        <v>461</v>
      </c>
      <c r="K242" s="27" t="s">
        <v>465</v>
      </c>
      <c r="L242" s="36"/>
      <c r="M242" s="36">
        <v>1</v>
      </c>
      <c r="N242" s="36"/>
      <c r="O242" s="36">
        <v>0</v>
      </c>
      <c r="P242" s="36" t="s">
        <v>56</v>
      </c>
      <c r="Q242" s="38" t="s">
        <v>785</v>
      </c>
      <c r="R242" s="26" t="s">
        <v>790</v>
      </c>
      <c r="S242" s="3">
        <v>44762</v>
      </c>
      <c r="T242" s="3">
        <v>44762</v>
      </c>
      <c r="U242" s="23"/>
    </row>
    <row r="243" spans="1:21" ht="120" x14ac:dyDescent="0.25">
      <c r="A243" s="2">
        <v>2022</v>
      </c>
      <c r="B243" s="3">
        <v>44652</v>
      </c>
      <c r="C243" s="3">
        <v>44742</v>
      </c>
      <c r="D243" s="2" t="s">
        <v>692</v>
      </c>
      <c r="E243" s="2" t="s">
        <v>692</v>
      </c>
      <c r="F243" s="2" t="s">
        <v>736</v>
      </c>
      <c r="G243" s="27" t="s">
        <v>67</v>
      </c>
      <c r="H243" s="40" t="s">
        <v>770</v>
      </c>
      <c r="I243" s="39" t="s">
        <v>777</v>
      </c>
      <c r="J243" s="27" t="s">
        <v>461</v>
      </c>
      <c r="K243" s="27" t="s">
        <v>465</v>
      </c>
      <c r="L243" s="36"/>
      <c r="M243" s="36">
        <v>1</v>
      </c>
      <c r="N243" s="36"/>
      <c r="O243" s="36">
        <v>0</v>
      </c>
      <c r="P243" s="36" t="s">
        <v>56</v>
      </c>
      <c r="Q243" s="38" t="s">
        <v>785</v>
      </c>
      <c r="R243" s="26" t="s">
        <v>790</v>
      </c>
      <c r="S243" s="3">
        <v>44762</v>
      </c>
      <c r="T243" s="3">
        <v>44762</v>
      </c>
      <c r="U243" s="23"/>
    </row>
    <row r="244" spans="1:21" ht="120" x14ac:dyDescent="0.25">
      <c r="A244" s="2">
        <v>2022</v>
      </c>
      <c r="B244" s="3">
        <v>44652</v>
      </c>
      <c r="C244" s="3">
        <v>44742</v>
      </c>
      <c r="D244" s="2" t="s">
        <v>692</v>
      </c>
      <c r="E244" s="2" t="s">
        <v>692</v>
      </c>
      <c r="F244" s="2" t="s">
        <v>737</v>
      </c>
      <c r="G244" s="27" t="s">
        <v>67</v>
      </c>
      <c r="H244" s="40" t="s">
        <v>770</v>
      </c>
      <c r="I244" s="39" t="s">
        <v>777</v>
      </c>
      <c r="J244" s="27" t="s">
        <v>461</v>
      </c>
      <c r="K244" s="27" t="s">
        <v>465</v>
      </c>
      <c r="L244" s="36"/>
      <c r="M244" s="36">
        <v>1</v>
      </c>
      <c r="N244" s="36"/>
      <c r="O244" s="36">
        <v>0</v>
      </c>
      <c r="P244" s="36" t="s">
        <v>56</v>
      </c>
      <c r="Q244" s="38" t="s">
        <v>785</v>
      </c>
      <c r="R244" s="26" t="s">
        <v>790</v>
      </c>
      <c r="S244" s="3">
        <v>44762</v>
      </c>
      <c r="T244" s="3">
        <v>44762</v>
      </c>
      <c r="U244" s="23"/>
    </row>
    <row r="245" spans="1:21" ht="120" x14ac:dyDescent="0.25">
      <c r="A245" s="2">
        <v>2022</v>
      </c>
      <c r="B245" s="3">
        <v>44652</v>
      </c>
      <c r="C245" s="3">
        <v>44742</v>
      </c>
      <c r="D245" s="2" t="s">
        <v>692</v>
      </c>
      <c r="E245" s="2" t="s">
        <v>692</v>
      </c>
      <c r="F245" s="2" t="s">
        <v>738</v>
      </c>
      <c r="G245" s="27" t="s">
        <v>67</v>
      </c>
      <c r="H245" s="40" t="s">
        <v>770</v>
      </c>
      <c r="I245" s="39" t="s">
        <v>777</v>
      </c>
      <c r="J245" s="27" t="s">
        <v>461</v>
      </c>
      <c r="K245" s="27" t="s">
        <v>465</v>
      </c>
      <c r="L245" s="36"/>
      <c r="M245" s="36">
        <v>1</v>
      </c>
      <c r="N245" s="36"/>
      <c r="O245" s="36">
        <v>0</v>
      </c>
      <c r="P245" s="36" t="s">
        <v>56</v>
      </c>
      <c r="Q245" s="38" t="s">
        <v>785</v>
      </c>
      <c r="R245" s="26" t="s">
        <v>790</v>
      </c>
      <c r="S245" s="3">
        <v>44762</v>
      </c>
      <c r="T245" s="3">
        <v>44762</v>
      </c>
      <c r="U245" s="23"/>
    </row>
    <row r="246" spans="1:21" ht="105" x14ac:dyDescent="0.25">
      <c r="A246" s="2">
        <v>2022</v>
      </c>
      <c r="B246" s="3">
        <v>44652</v>
      </c>
      <c r="C246" s="3">
        <v>44742</v>
      </c>
      <c r="D246" s="2" t="s">
        <v>692</v>
      </c>
      <c r="E246" s="2" t="s">
        <v>692</v>
      </c>
      <c r="F246" s="2" t="s">
        <v>739</v>
      </c>
      <c r="G246" s="27" t="s">
        <v>67</v>
      </c>
      <c r="H246" s="40" t="s">
        <v>770</v>
      </c>
      <c r="I246" s="39" t="s">
        <v>777</v>
      </c>
      <c r="J246" s="27" t="s">
        <v>461</v>
      </c>
      <c r="K246" s="27" t="s">
        <v>465</v>
      </c>
      <c r="L246" s="36"/>
      <c r="M246" s="36">
        <v>1</v>
      </c>
      <c r="N246" s="36"/>
      <c r="O246" s="36">
        <v>0</v>
      </c>
      <c r="P246" s="36" t="s">
        <v>56</v>
      </c>
      <c r="Q246" s="38" t="s">
        <v>785</v>
      </c>
      <c r="R246" s="26" t="s">
        <v>790</v>
      </c>
      <c r="S246" s="3">
        <v>44762</v>
      </c>
      <c r="T246" s="3">
        <v>44762</v>
      </c>
      <c r="U246" s="23"/>
    </row>
    <row r="247" spans="1:21" ht="105" x14ac:dyDescent="0.25">
      <c r="A247" s="2">
        <v>2022</v>
      </c>
      <c r="B247" s="3">
        <v>44652</v>
      </c>
      <c r="C247" s="3">
        <v>44742</v>
      </c>
      <c r="D247" s="2" t="s">
        <v>692</v>
      </c>
      <c r="E247" s="2" t="s">
        <v>692</v>
      </c>
      <c r="F247" s="2" t="s">
        <v>740</v>
      </c>
      <c r="G247" s="27" t="s">
        <v>67</v>
      </c>
      <c r="H247" s="40" t="s">
        <v>770</v>
      </c>
      <c r="I247" s="39" t="s">
        <v>777</v>
      </c>
      <c r="J247" s="27" t="s">
        <v>461</v>
      </c>
      <c r="K247" s="27" t="s">
        <v>465</v>
      </c>
      <c r="L247" s="36"/>
      <c r="M247" s="36">
        <v>1</v>
      </c>
      <c r="N247" s="36"/>
      <c r="O247" s="36">
        <v>0</v>
      </c>
      <c r="P247" s="36" t="s">
        <v>56</v>
      </c>
      <c r="Q247" s="38" t="s">
        <v>785</v>
      </c>
      <c r="R247" s="26" t="s">
        <v>790</v>
      </c>
      <c r="S247" s="3">
        <v>44762</v>
      </c>
      <c r="T247" s="3">
        <v>44762</v>
      </c>
      <c r="U247" s="23"/>
    </row>
    <row r="248" spans="1:21" ht="120" x14ac:dyDescent="0.25">
      <c r="A248" s="2">
        <v>2022</v>
      </c>
      <c r="B248" s="3">
        <v>44652</v>
      </c>
      <c r="C248" s="3">
        <v>44742</v>
      </c>
      <c r="D248" s="2" t="s">
        <v>692</v>
      </c>
      <c r="E248" s="2" t="s">
        <v>692</v>
      </c>
      <c r="F248" s="2" t="s">
        <v>741</v>
      </c>
      <c r="G248" s="27" t="s">
        <v>67</v>
      </c>
      <c r="H248" s="40" t="s">
        <v>770</v>
      </c>
      <c r="I248" s="39" t="s">
        <v>777</v>
      </c>
      <c r="J248" s="27" t="s">
        <v>461</v>
      </c>
      <c r="K248" s="27" t="s">
        <v>465</v>
      </c>
      <c r="L248" s="36"/>
      <c r="M248" s="36">
        <v>1</v>
      </c>
      <c r="N248" s="36"/>
      <c r="O248" s="36">
        <v>0</v>
      </c>
      <c r="P248" s="36" t="s">
        <v>56</v>
      </c>
      <c r="Q248" s="38" t="s">
        <v>785</v>
      </c>
      <c r="R248" s="26" t="s">
        <v>790</v>
      </c>
      <c r="S248" s="3">
        <v>44762</v>
      </c>
      <c r="T248" s="3">
        <v>44762</v>
      </c>
      <c r="U248" s="23"/>
    </row>
    <row r="249" spans="1:21" ht="105" x14ac:dyDescent="0.25">
      <c r="A249" s="2">
        <v>2022</v>
      </c>
      <c r="B249" s="3">
        <v>44652</v>
      </c>
      <c r="C249" s="3">
        <v>44742</v>
      </c>
      <c r="D249" s="2" t="s">
        <v>692</v>
      </c>
      <c r="E249" s="2" t="s">
        <v>692</v>
      </c>
      <c r="F249" s="2" t="s">
        <v>742</v>
      </c>
      <c r="G249" s="27" t="s">
        <v>67</v>
      </c>
      <c r="H249" s="40" t="s">
        <v>771</v>
      </c>
      <c r="I249" s="39" t="s">
        <v>778</v>
      </c>
      <c r="J249" s="27" t="s">
        <v>461</v>
      </c>
      <c r="K249" s="27" t="s">
        <v>465</v>
      </c>
      <c r="L249" s="36"/>
      <c r="M249" s="36">
        <v>1</v>
      </c>
      <c r="N249" s="36"/>
      <c r="O249" s="36">
        <v>0</v>
      </c>
      <c r="P249" s="36" t="s">
        <v>56</v>
      </c>
      <c r="Q249" s="38" t="s">
        <v>786</v>
      </c>
      <c r="R249" s="26" t="s">
        <v>790</v>
      </c>
      <c r="S249" s="3">
        <v>44762</v>
      </c>
      <c r="T249" s="3">
        <v>44762</v>
      </c>
      <c r="U249" s="23"/>
    </row>
    <row r="250" spans="1:21" ht="105" x14ac:dyDescent="0.25">
      <c r="A250" s="2">
        <v>2022</v>
      </c>
      <c r="B250" s="3">
        <v>44652</v>
      </c>
      <c r="C250" s="3">
        <v>44742</v>
      </c>
      <c r="D250" s="2" t="s">
        <v>692</v>
      </c>
      <c r="E250" s="2" t="s">
        <v>692</v>
      </c>
      <c r="F250" s="2" t="s">
        <v>743</v>
      </c>
      <c r="G250" s="27" t="s">
        <v>67</v>
      </c>
      <c r="H250" s="40" t="s">
        <v>771</v>
      </c>
      <c r="I250" s="39" t="s">
        <v>782</v>
      </c>
      <c r="J250" s="27" t="s">
        <v>461</v>
      </c>
      <c r="K250" s="27" t="s">
        <v>465</v>
      </c>
      <c r="L250" s="36"/>
      <c r="M250" s="36">
        <v>1</v>
      </c>
      <c r="N250" s="36"/>
      <c r="O250" s="36">
        <v>0</v>
      </c>
      <c r="P250" s="36" t="s">
        <v>56</v>
      </c>
      <c r="Q250" s="38" t="s">
        <v>786</v>
      </c>
      <c r="R250" s="26" t="s">
        <v>790</v>
      </c>
      <c r="S250" s="3">
        <v>44762</v>
      </c>
      <c r="T250" s="3">
        <v>44762</v>
      </c>
      <c r="U250" s="23"/>
    </row>
    <row r="251" spans="1:21" ht="105" x14ac:dyDescent="0.25">
      <c r="A251" s="2">
        <v>2022</v>
      </c>
      <c r="B251" s="3">
        <v>44652</v>
      </c>
      <c r="C251" s="3">
        <v>44742</v>
      </c>
      <c r="D251" s="2" t="s">
        <v>692</v>
      </c>
      <c r="E251" s="2" t="s">
        <v>692</v>
      </c>
      <c r="F251" s="2" t="s">
        <v>744</v>
      </c>
      <c r="G251" s="27" t="s">
        <v>67</v>
      </c>
      <c r="H251" s="40" t="s">
        <v>771</v>
      </c>
      <c r="I251" s="39" t="s">
        <v>783</v>
      </c>
      <c r="J251" s="27" t="s">
        <v>461</v>
      </c>
      <c r="K251" s="27" t="s">
        <v>465</v>
      </c>
      <c r="L251" s="36"/>
      <c r="M251" s="36">
        <v>1</v>
      </c>
      <c r="N251" s="36"/>
      <c r="O251" s="36">
        <v>0</v>
      </c>
      <c r="P251" s="36" t="s">
        <v>56</v>
      </c>
      <c r="Q251" s="38" t="s">
        <v>787</v>
      </c>
      <c r="R251" s="26" t="s">
        <v>790</v>
      </c>
      <c r="S251" s="3">
        <v>44762</v>
      </c>
      <c r="T251" s="3">
        <v>44762</v>
      </c>
      <c r="U251" s="23"/>
    </row>
    <row r="252" spans="1:21" ht="105" x14ac:dyDescent="0.25">
      <c r="A252" s="2">
        <v>2022</v>
      </c>
      <c r="B252" s="3">
        <v>44652</v>
      </c>
      <c r="C252" s="3">
        <v>44742</v>
      </c>
      <c r="D252" s="2" t="s">
        <v>692</v>
      </c>
      <c r="E252" s="2" t="s">
        <v>692</v>
      </c>
      <c r="F252" s="2" t="s">
        <v>745</v>
      </c>
      <c r="G252" s="27" t="s">
        <v>67</v>
      </c>
      <c r="H252" s="40" t="s">
        <v>772</v>
      </c>
      <c r="I252" s="39" t="s">
        <v>779</v>
      </c>
      <c r="J252" s="27" t="s">
        <v>461</v>
      </c>
      <c r="K252" s="27" t="s">
        <v>465</v>
      </c>
      <c r="L252" s="36"/>
      <c r="M252" s="36">
        <v>1</v>
      </c>
      <c r="N252" s="36"/>
      <c r="O252" s="36">
        <v>0</v>
      </c>
      <c r="P252" s="36" t="s">
        <v>56</v>
      </c>
      <c r="Q252" s="38" t="s">
        <v>788</v>
      </c>
      <c r="R252" s="26" t="s">
        <v>790</v>
      </c>
      <c r="S252" s="3">
        <v>44762</v>
      </c>
      <c r="T252" s="3">
        <v>44762</v>
      </c>
      <c r="U252" s="23"/>
    </row>
    <row r="253" spans="1:21" ht="105" x14ac:dyDescent="0.25">
      <c r="A253" s="2">
        <v>2022</v>
      </c>
      <c r="B253" s="3">
        <v>44652</v>
      </c>
      <c r="C253" s="3">
        <v>44742</v>
      </c>
      <c r="D253" s="2" t="s">
        <v>692</v>
      </c>
      <c r="E253" s="2" t="s">
        <v>692</v>
      </c>
      <c r="F253" s="2" t="s">
        <v>746</v>
      </c>
      <c r="G253" s="27" t="s">
        <v>67</v>
      </c>
      <c r="H253" s="40" t="s">
        <v>773</v>
      </c>
      <c r="I253" s="39" t="s">
        <v>780</v>
      </c>
      <c r="J253" s="27" t="s">
        <v>461</v>
      </c>
      <c r="K253" s="27" t="s">
        <v>465</v>
      </c>
      <c r="L253" s="36"/>
      <c r="M253" s="36">
        <v>1</v>
      </c>
      <c r="N253" s="36"/>
      <c r="O253" s="36">
        <v>0</v>
      </c>
      <c r="P253" s="36" t="s">
        <v>56</v>
      </c>
      <c r="Q253" s="38" t="s">
        <v>788</v>
      </c>
      <c r="R253" s="26" t="s">
        <v>790</v>
      </c>
      <c r="S253" s="3">
        <v>44762</v>
      </c>
      <c r="T253" s="3">
        <v>44762</v>
      </c>
      <c r="U253" s="23"/>
    </row>
    <row r="254" spans="1:21" ht="105" x14ac:dyDescent="0.25">
      <c r="A254" s="2">
        <v>2022</v>
      </c>
      <c r="B254" s="3">
        <v>44652</v>
      </c>
      <c r="C254" s="3">
        <v>44742</v>
      </c>
      <c r="D254" s="2" t="s">
        <v>692</v>
      </c>
      <c r="E254" s="2" t="s">
        <v>692</v>
      </c>
      <c r="F254" s="2" t="s">
        <v>747</v>
      </c>
      <c r="G254" s="27" t="s">
        <v>67</v>
      </c>
      <c r="H254" s="40" t="s">
        <v>773</v>
      </c>
      <c r="I254" s="39" t="s">
        <v>780</v>
      </c>
      <c r="J254" s="27" t="s">
        <v>461</v>
      </c>
      <c r="K254" s="27" t="s">
        <v>465</v>
      </c>
      <c r="L254" s="36"/>
      <c r="M254" s="36">
        <v>1</v>
      </c>
      <c r="N254" s="36"/>
      <c r="O254" s="36">
        <v>1</v>
      </c>
      <c r="P254" s="36" t="s">
        <v>56</v>
      </c>
      <c r="Q254" s="38" t="s">
        <v>788</v>
      </c>
      <c r="R254" s="26" t="s">
        <v>790</v>
      </c>
      <c r="S254" s="3">
        <v>44762</v>
      </c>
      <c r="T254" s="3">
        <v>44762</v>
      </c>
      <c r="U254" s="23"/>
    </row>
    <row r="255" spans="1:21" ht="105" x14ac:dyDescent="0.25">
      <c r="A255" s="2">
        <v>2022</v>
      </c>
      <c r="B255" s="3">
        <v>44652</v>
      </c>
      <c r="C255" s="3">
        <v>44742</v>
      </c>
      <c r="D255" s="2" t="s">
        <v>692</v>
      </c>
      <c r="E255" s="2" t="s">
        <v>692</v>
      </c>
      <c r="F255" s="2" t="s">
        <v>748</v>
      </c>
      <c r="G255" s="27" t="s">
        <v>67</v>
      </c>
      <c r="H255" s="40" t="s">
        <v>773</v>
      </c>
      <c r="I255" s="39" t="s">
        <v>780</v>
      </c>
      <c r="J255" s="27" t="s">
        <v>461</v>
      </c>
      <c r="K255" s="27" t="s">
        <v>465</v>
      </c>
      <c r="L255" s="36"/>
      <c r="M255" s="36">
        <v>1</v>
      </c>
      <c r="N255" s="36"/>
      <c r="O255" s="36">
        <v>1</v>
      </c>
      <c r="P255" s="36" t="s">
        <v>56</v>
      </c>
      <c r="Q255" s="38" t="s">
        <v>788</v>
      </c>
      <c r="R255" s="26" t="s">
        <v>790</v>
      </c>
      <c r="S255" s="3">
        <v>44762</v>
      </c>
      <c r="T255" s="3">
        <v>44762</v>
      </c>
      <c r="U255" s="23"/>
    </row>
    <row r="256" spans="1:21" ht="105" x14ac:dyDescent="0.25">
      <c r="A256" s="2">
        <v>2022</v>
      </c>
      <c r="B256" s="3">
        <v>44652</v>
      </c>
      <c r="C256" s="3">
        <v>44742</v>
      </c>
      <c r="D256" s="2" t="s">
        <v>692</v>
      </c>
      <c r="E256" s="2" t="s">
        <v>692</v>
      </c>
      <c r="F256" s="2" t="s">
        <v>749</v>
      </c>
      <c r="G256" s="27" t="s">
        <v>67</v>
      </c>
      <c r="H256" s="40" t="s">
        <v>773</v>
      </c>
      <c r="I256" s="39" t="s">
        <v>780</v>
      </c>
      <c r="J256" s="27" t="s">
        <v>461</v>
      </c>
      <c r="K256" s="27" t="s">
        <v>465</v>
      </c>
      <c r="L256" s="36"/>
      <c r="M256" s="36">
        <v>1</v>
      </c>
      <c r="N256" s="36"/>
      <c r="O256" s="36">
        <v>1</v>
      </c>
      <c r="P256" s="36" t="s">
        <v>56</v>
      </c>
      <c r="Q256" s="38" t="s">
        <v>788</v>
      </c>
      <c r="R256" s="26" t="s">
        <v>790</v>
      </c>
      <c r="S256" s="3">
        <v>44762</v>
      </c>
      <c r="T256" s="3">
        <v>44762</v>
      </c>
      <c r="U256" s="23"/>
    </row>
    <row r="257" spans="1:21" ht="105" x14ac:dyDescent="0.25">
      <c r="A257" s="2">
        <v>2022</v>
      </c>
      <c r="B257" s="3">
        <v>44652</v>
      </c>
      <c r="C257" s="3">
        <v>44742</v>
      </c>
      <c r="D257" s="2" t="s">
        <v>692</v>
      </c>
      <c r="E257" s="2" t="s">
        <v>692</v>
      </c>
      <c r="F257" s="2" t="s">
        <v>750</v>
      </c>
      <c r="G257" s="27" t="s">
        <v>67</v>
      </c>
      <c r="H257" s="40" t="s">
        <v>773</v>
      </c>
      <c r="I257" s="39" t="s">
        <v>780</v>
      </c>
      <c r="J257" s="27" t="s">
        <v>461</v>
      </c>
      <c r="K257" s="27" t="s">
        <v>465</v>
      </c>
      <c r="L257" s="36"/>
      <c r="M257" s="36">
        <v>1</v>
      </c>
      <c r="N257" s="36"/>
      <c r="O257" s="36">
        <v>0</v>
      </c>
      <c r="P257" s="36" t="s">
        <v>56</v>
      </c>
      <c r="Q257" s="38" t="s">
        <v>788</v>
      </c>
      <c r="R257" s="26" t="s">
        <v>790</v>
      </c>
      <c r="S257" s="3">
        <v>44762</v>
      </c>
      <c r="T257" s="3">
        <v>44762</v>
      </c>
      <c r="U257" s="23"/>
    </row>
    <row r="258" spans="1:21" ht="105" x14ac:dyDescent="0.25">
      <c r="A258" s="2">
        <v>2022</v>
      </c>
      <c r="B258" s="3">
        <v>44652</v>
      </c>
      <c r="C258" s="3">
        <v>44742</v>
      </c>
      <c r="D258" s="2" t="s">
        <v>692</v>
      </c>
      <c r="E258" s="2" t="s">
        <v>692</v>
      </c>
      <c r="F258" s="2" t="s">
        <v>751</v>
      </c>
      <c r="G258" s="27" t="s">
        <v>67</v>
      </c>
      <c r="H258" s="40" t="s">
        <v>773</v>
      </c>
      <c r="I258" s="39" t="s">
        <v>780</v>
      </c>
      <c r="J258" s="27" t="s">
        <v>461</v>
      </c>
      <c r="K258" s="27" t="s">
        <v>465</v>
      </c>
      <c r="L258" s="36"/>
      <c r="M258" s="36">
        <v>1</v>
      </c>
      <c r="N258" s="36"/>
      <c r="O258" s="36">
        <v>0</v>
      </c>
      <c r="P258" s="36" t="s">
        <v>56</v>
      </c>
      <c r="Q258" s="38" t="s">
        <v>788</v>
      </c>
      <c r="R258" s="26" t="s">
        <v>790</v>
      </c>
      <c r="S258" s="3">
        <v>44762</v>
      </c>
      <c r="T258" s="3">
        <v>44762</v>
      </c>
      <c r="U258" s="23"/>
    </row>
    <row r="259" spans="1:21" ht="135" x14ac:dyDescent="0.25">
      <c r="A259" s="2">
        <v>2022</v>
      </c>
      <c r="B259" s="3">
        <v>44652</v>
      </c>
      <c r="C259" s="3">
        <v>44742</v>
      </c>
      <c r="D259" s="2" t="s">
        <v>692</v>
      </c>
      <c r="E259" s="2" t="s">
        <v>692</v>
      </c>
      <c r="F259" s="2" t="s">
        <v>752</v>
      </c>
      <c r="G259" s="27" t="s">
        <v>67</v>
      </c>
      <c r="H259" s="40" t="s">
        <v>773</v>
      </c>
      <c r="I259" s="39" t="s">
        <v>780</v>
      </c>
      <c r="J259" s="27" t="s">
        <v>461</v>
      </c>
      <c r="K259" s="27" t="s">
        <v>465</v>
      </c>
      <c r="L259" s="36"/>
      <c r="M259" s="36">
        <v>1</v>
      </c>
      <c r="N259" s="36"/>
      <c r="O259" s="36">
        <v>0</v>
      </c>
      <c r="P259" s="36" t="s">
        <v>56</v>
      </c>
      <c r="Q259" s="38" t="s">
        <v>788</v>
      </c>
      <c r="R259" s="26" t="s">
        <v>790</v>
      </c>
      <c r="S259" s="3">
        <v>44762</v>
      </c>
      <c r="T259" s="3">
        <v>44762</v>
      </c>
      <c r="U259" s="23"/>
    </row>
    <row r="260" spans="1:21" ht="120" x14ac:dyDescent="0.25">
      <c r="A260" s="2">
        <v>2022</v>
      </c>
      <c r="B260" s="3">
        <v>44652</v>
      </c>
      <c r="C260" s="3">
        <v>44742</v>
      </c>
      <c r="D260" s="2" t="s">
        <v>692</v>
      </c>
      <c r="E260" s="2" t="s">
        <v>692</v>
      </c>
      <c r="F260" s="2" t="s">
        <v>753</v>
      </c>
      <c r="G260" s="27" t="s">
        <v>67</v>
      </c>
      <c r="H260" s="40" t="s">
        <v>773</v>
      </c>
      <c r="I260" s="39" t="s">
        <v>780</v>
      </c>
      <c r="J260" s="27" t="s">
        <v>461</v>
      </c>
      <c r="K260" s="27" t="s">
        <v>465</v>
      </c>
      <c r="L260" s="36"/>
      <c r="M260" s="36">
        <v>1</v>
      </c>
      <c r="N260" s="36"/>
      <c r="O260" s="36">
        <v>0</v>
      </c>
      <c r="P260" s="36" t="s">
        <v>56</v>
      </c>
      <c r="Q260" s="38" t="s">
        <v>788</v>
      </c>
      <c r="R260" s="26" t="s">
        <v>790</v>
      </c>
      <c r="S260" s="3">
        <v>44762</v>
      </c>
      <c r="T260" s="3">
        <v>44762</v>
      </c>
      <c r="U260" s="23"/>
    </row>
    <row r="261" spans="1:21" ht="105" x14ac:dyDescent="0.25">
      <c r="A261" s="2">
        <v>2022</v>
      </c>
      <c r="B261" s="3">
        <v>44652</v>
      </c>
      <c r="C261" s="3">
        <v>44742</v>
      </c>
      <c r="D261" s="2" t="s">
        <v>692</v>
      </c>
      <c r="E261" s="2" t="s">
        <v>692</v>
      </c>
      <c r="F261" s="2" t="s">
        <v>754</v>
      </c>
      <c r="G261" s="27" t="s">
        <v>67</v>
      </c>
      <c r="H261" s="38" t="s">
        <v>774</v>
      </c>
      <c r="I261" s="39" t="s">
        <v>781</v>
      </c>
      <c r="J261" s="27" t="s">
        <v>461</v>
      </c>
      <c r="K261" s="27" t="s">
        <v>465</v>
      </c>
      <c r="L261" s="36"/>
      <c r="M261" s="36">
        <v>1</v>
      </c>
      <c r="N261" s="36"/>
      <c r="O261" s="36">
        <v>0</v>
      </c>
      <c r="P261" s="36" t="s">
        <v>56</v>
      </c>
      <c r="Q261" s="38" t="s">
        <v>789</v>
      </c>
      <c r="R261" s="26" t="s">
        <v>790</v>
      </c>
      <c r="S261" s="3">
        <v>44762</v>
      </c>
      <c r="T261" s="3">
        <v>44762</v>
      </c>
      <c r="U261" s="23"/>
    </row>
    <row r="262" spans="1:21" ht="105" x14ac:dyDescent="0.25">
      <c r="A262" s="2">
        <v>2022</v>
      </c>
      <c r="B262" s="3">
        <v>44652</v>
      </c>
      <c r="C262" s="3">
        <v>44742</v>
      </c>
      <c r="D262" s="2" t="s">
        <v>692</v>
      </c>
      <c r="E262" s="2" t="s">
        <v>692</v>
      </c>
      <c r="F262" s="2" t="s">
        <v>755</v>
      </c>
      <c r="G262" s="27" t="s">
        <v>67</v>
      </c>
      <c r="H262" s="38" t="s">
        <v>774</v>
      </c>
      <c r="I262" s="39" t="s">
        <v>781</v>
      </c>
      <c r="J262" s="27" t="s">
        <v>461</v>
      </c>
      <c r="K262" s="27" t="s">
        <v>465</v>
      </c>
      <c r="L262" s="36"/>
      <c r="M262" s="36">
        <v>1</v>
      </c>
      <c r="N262" s="36"/>
      <c r="O262" s="36">
        <v>0</v>
      </c>
      <c r="P262" s="36" t="s">
        <v>56</v>
      </c>
      <c r="Q262" s="38" t="s">
        <v>789</v>
      </c>
      <c r="R262" s="26" t="s">
        <v>790</v>
      </c>
      <c r="S262" s="3">
        <v>44762</v>
      </c>
      <c r="T262" s="3">
        <v>44762</v>
      </c>
      <c r="U262" s="23"/>
    </row>
    <row r="263" spans="1:21" ht="229.5" x14ac:dyDescent="0.25">
      <c r="A263" s="2">
        <v>2022</v>
      </c>
      <c r="B263" s="3">
        <v>44652</v>
      </c>
      <c r="C263" s="3">
        <v>44742</v>
      </c>
      <c r="D263" s="14" t="s">
        <v>811</v>
      </c>
      <c r="E263" s="14" t="s">
        <v>791</v>
      </c>
      <c r="F263" s="15" t="s">
        <v>796</v>
      </c>
      <c r="G263" s="5" t="s">
        <v>60</v>
      </c>
      <c r="H263" s="15" t="s">
        <v>813</v>
      </c>
      <c r="I263" s="5" t="s">
        <v>814</v>
      </c>
      <c r="J263" s="5" t="s">
        <v>461</v>
      </c>
      <c r="K263" s="5" t="s">
        <v>462</v>
      </c>
      <c r="L263" s="5">
        <v>2021</v>
      </c>
      <c r="M263" s="5">
        <v>750</v>
      </c>
      <c r="N263" s="36"/>
      <c r="O263" s="36">
        <v>0</v>
      </c>
      <c r="P263" s="36" t="s">
        <v>56</v>
      </c>
      <c r="Q263" s="5" t="s">
        <v>835</v>
      </c>
      <c r="R263" s="5" t="s">
        <v>842</v>
      </c>
      <c r="S263" s="3">
        <v>44762</v>
      </c>
      <c r="T263" s="3">
        <v>44762</v>
      </c>
      <c r="U263" s="17"/>
    </row>
    <row r="264" spans="1:21" ht="140.25" x14ac:dyDescent="0.25">
      <c r="A264" s="2">
        <v>2022</v>
      </c>
      <c r="B264" s="3">
        <v>44652</v>
      </c>
      <c r="C264" s="3">
        <v>44742</v>
      </c>
      <c r="D264" s="15" t="s">
        <v>812</v>
      </c>
      <c r="E264" s="15" t="s">
        <v>792</v>
      </c>
      <c r="F264" s="15" t="s">
        <v>797</v>
      </c>
      <c r="G264" s="5" t="s">
        <v>60</v>
      </c>
      <c r="H264" s="15" t="s">
        <v>815</v>
      </c>
      <c r="I264" s="12" t="s">
        <v>816</v>
      </c>
      <c r="J264" s="5" t="s">
        <v>461</v>
      </c>
      <c r="K264" s="5" t="s">
        <v>462</v>
      </c>
      <c r="L264" s="5">
        <v>2021</v>
      </c>
      <c r="M264" s="5">
        <v>9388</v>
      </c>
      <c r="N264" s="36"/>
      <c r="O264" s="36">
        <v>1010</v>
      </c>
      <c r="P264" s="36" t="s">
        <v>56</v>
      </c>
      <c r="Q264" s="6" t="s">
        <v>836</v>
      </c>
      <c r="R264" s="5" t="s">
        <v>842</v>
      </c>
      <c r="S264" s="3">
        <v>44762</v>
      </c>
      <c r="T264" s="3">
        <v>44762</v>
      </c>
      <c r="U264" s="17"/>
    </row>
    <row r="265" spans="1:21" ht="150" x14ac:dyDescent="0.25">
      <c r="A265" s="2">
        <v>2022</v>
      </c>
      <c r="B265" s="3">
        <v>44652</v>
      </c>
      <c r="C265" s="3">
        <v>44742</v>
      </c>
      <c r="D265" s="6" t="s">
        <v>793</v>
      </c>
      <c r="E265" s="6" t="s">
        <v>793</v>
      </c>
      <c r="F265" s="5" t="s">
        <v>798</v>
      </c>
      <c r="G265" s="7" t="s">
        <v>67</v>
      </c>
      <c r="H265" s="5" t="s">
        <v>817</v>
      </c>
      <c r="I265" s="5" t="s">
        <v>469</v>
      </c>
      <c r="J265" s="7" t="s">
        <v>461</v>
      </c>
      <c r="K265" s="7" t="s">
        <v>465</v>
      </c>
      <c r="L265" s="5">
        <v>2021</v>
      </c>
      <c r="M265" s="5">
        <v>9289</v>
      </c>
      <c r="N265" s="36"/>
      <c r="O265" s="36">
        <v>748</v>
      </c>
      <c r="P265" s="36" t="s">
        <v>56</v>
      </c>
      <c r="Q265" s="6" t="s">
        <v>837</v>
      </c>
      <c r="R265" s="5" t="s">
        <v>842</v>
      </c>
      <c r="S265" s="3">
        <v>44762</v>
      </c>
      <c r="T265" s="3">
        <v>44762</v>
      </c>
      <c r="U265" s="17"/>
    </row>
    <row r="266" spans="1:21" ht="75" x14ac:dyDescent="0.25">
      <c r="A266" s="2">
        <v>2022</v>
      </c>
      <c r="B266" s="3">
        <v>44652</v>
      </c>
      <c r="C266" s="3">
        <v>44742</v>
      </c>
      <c r="D266" s="6" t="s">
        <v>794</v>
      </c>
      <c r="E266" s="6" t="s">
        <v>794</v>
      </c>
      <c r="F266" s="5" t="s">
        <v>799</v>
      </c>
      <c r="G266" s="7" t="s">
        <v>67</v>
      </c>
      <c r="H266" s="5" t="s">
        <v>818</v>
      </c>
      <c r="I266" s="5" t="s">
        <v>469</v>
      </c>
      <c r="J266" s="7" t="s">
        <v>461</v>
      </c>
      <c r="K266" s="7" t="s">
        <v>465</v>
      </c>
      <c r="L266" s="5">
        <v>2021</v>
      </c>
      <c r="M266" s="5">
        <v>94</v>
      </c>
      <c r="N266" s="36"/>
      <c r="O266" s="36">
        <v>136</v>
      </c>
      <c r="P266" s="36" t="s">
        <v>56</v>
      </c>
      <c r="Q266" s="6" t="s">
        <v>837</v>
      </c>
      <c r="R266" s="5" t="s">
        <v>842</v>
      </c>
      <c r="S266" s="3">
        <v>44762</v>
      </c>
      <c r="T266" s="3">
        <v>44762</v>
      </c>
      <c r="U266" s="17"/>
    </row>
    <row r="267" spans="1:21" ht="90" x14ac:dyDescent="0.25">
      <c r="A267" s="2">
        <v>2022</v>
      </c>
      <c r="B267" s="3">
        <v>44652</v>
      </c>
      <c r="C267" s="3">
        <v>44742</v>
      </c>
      <c r="D267" s="6" t="s">
        <v>795</v>
      </c>
      <c r="E267" s="6" t="s">
        <v>795</v>
      </c>
      <c r="F267" s="5" t="s">
        <v>800</v>
      </c>
      <c r="G267" s="7" t="s">
        <v>67</v>
      </c>
      <c r="H267" s="5" t="s">
        <v>819</v>
      </c>
      <c r="I267" s="5" t="s">
        <v>469</v>
      </c>
      <c r="J267" s="7" t="s">
        <v>461</v>
      </c>
      <c r="K267" s="7" t="s">
        <v>465</v>
      </c>
      <c r="L267" s="5">
        <v>2021</v>
      </c>
      <c r="M267" s="5">
        <v>5</v>
      </c>
      <c r="N267" s="36"/>
      <c r="O267" s="36">
        <v>126</v>
      </c>
      <c r="P267" s="36" t="s">
        <v>56</v>
      </c>
      <c r="Q267" s="6" t="s">
        <v>837</v>
      </c>
      <c r="R267" s="5" t="s">
        <v>842</v>
      </c>
      <c r="S267" s="3">
        <v>44762</v>
      </c>
      <c r="T267" s="3">
        <v>44762</v>
      </c>
      <c r="U267" s="17"/>
    </row>
    <row r="268" spans="1:21" ht="30" customHeight="1" x14ac:dyDescent="0.25">
      <c r="A268" s="2">
        <v>2022</v>
      </c>
      <c r="B268" s="3">
        <v>44652</v>
      </c>
      <c r="C268" s="3">
        <v>44742</v>
      </c>
      <c r="D268" s="6" t="s">
        <v>234</v>
      </c>
      <c r="E268" s="6" t="s">
        <v>234</v>
      </c>
      <c r="F268" s="8" t="s">
        <v>801</v>
      </c>
      <c r="G268" s="7" t="s">
        <v>67</v>
      </c>
      <c r="H268" s="6" t="s">
        <v>820</v>
      </c>
      <c r="I268" s="6" t="s">
        <v>821</v>
      </c>
      <c r="J268" s="7" t="s">
        <v>461</v>
      </c>
      <c r="K268" s="7" t="s">
        <v>465</v>
      </c>
      <c r="L268" s="5">
        <v>2021</v>
      </c>
      <c r="M268" s="5">
        <v>145</v>
      </c>
      <c r="N268" s="36"/>
      <c r="O268" s="36">
        <v>0</v>
      </c>
      <c r="P268" s="36" t="s">
        <v>56</v>
      </c>
      <c r="Q268" s="6" t="s">
        <v>838</v>
      </c>
      <c r="R268" s="5" t="s">
        <v>842</v>
      </c>
      <c r="S268" s="3">
        <v>44762</v>
      </c>
      <c r="T268" s="3">
        <v>44762</v>
      </c>
      <c r="U268" s="22"/>
    </row>
    <row r="269" spans="1:21" ht="180" x14ac:dyDescent="0.25">
      <c r="A269" s="2">
        <v>2022</v>
      </c>
      <c r="B269" s="3">
        <v>44652</v>
      </c>
      <c r="C269" s="3">
        <v>44742</v>
      </c>
      <c r="D269" s="6" t="s">
        <v>234</v>
      </c>
      <c r="E269" s="6" t="s">
        <v>234</v>
      </c>
      <c r="F269" s="8" t="s">
        <v>802</v>
      </c>
      <c r="G269" s="7" t="s">
        <v>67</v>
      </c>
      <c r="H269" s="6" t="s">
        <v>822</v>
      </c>
      <c r="I269" s="6" t="s">
        <v>823</v>
      </c>
      <c r="J269" s="7" t="s">
        <v>461</v>
      </c>
      <c r="K269" s="7" t="s">
        <v>465</v>
      </c>
      <c r="L269" s="5">
        <v>2021</v>
      </c>
      <c r="M269" s="5">
        <v>2244</v>
      </c>
      <c r="N269" s="36"/>
      <c r="O269" s="36">
        <v>748</v>
      </c>
      <c r="P269" s="36" t="s">
        <v>56</v>
      </c>
      <c r="Q269" s="6" t="s">
        <v>839</v>
      </c>
      <c r="R269" s="5" t="s">
        <v>842</v>
      </c>
      <c r="S269" s="3">
        <v>44762</v>
      </c>
      <c r="T269" s="3">
        <v>44762</v>
      </c>
      <c r="U269" s="22"/>
    </row>
    <row r="270" spans="1:21" ht="270" x14ac:dyDescent="0.25">
      <c r="A270" s="2">
        <v>2022</v>
      </c>
      <c r="B270" s="3">
        <v>44652</v>
      </c>
      <c r="C270" s="3">
        <v>44742</v>
      </c>
      <c r="D270" s="6" t="s">
        <v>234</v>
      </c>
      <c r="E270" s="6" t="s">
        <v>234</v>
      </c>
      <c r="F270" s="8" t="s">
        <v>803</v>
      </c>
      <c r="G270" s="7" t="s">
        <v>67</v>
      </c>
      <c r="H270" s="6" t="s">
        <v>822</v>
      </c>
      <c r="I270" s="6" t="s">
        <v>823</v>
      </c>
      <c r="J270" s="7" t="s">
        <v>461</v>
      </c>
      <c r="K270" s="7" t="s">
        <v>465</v>
      </c>
      <c r="L270" s="5">
        <v>2021</v>
      </c>
      <c r="M270" s="5">
        <v>800</v>
      </c>
      <c r="N270" s="36"/>
      <c r="O270" s="36">
        <v>0</v>
      </c>
      <c r="P270" s="36" t="s">
        <v>56</v>
      </c>
      <c r="Q270" s="6" t="s">
        <v>840</v>
      </c>
      <c r="R270" s="5" t="s">
        <v>842</v>
      </c>
      <c r="S270" s="3">
        <v>44762</v>
      </c>
      <c r="T270" s="3">
        <v>44762</v>
      </c>
      <c r="U270" s="22" t="s">
        <v>843</v>
      </c>
    </row>
    <row r="271" spans="1:21" ht="270" x14ac:dyDescent="0.25">
      <c r="A271" s="2">
        <v>2022</v>
      </c>
      <c r="B271" s="3">
        <v>44652</v>
      </c>
      <c r="C271" s="3">
        <v>44742</v>
      </c>
      <c r="D271" s="6" t="s">
        <v>234</v>
      </c>
      <c r="E271" s="6" t="s">
        <v>234</v>
      </c>
      <c r="F271" s="8" t="s">
        <v>804</v>
      </c>
      <c r="G271" s="7" t="s">
        <v>67</v>
      </c>
      <c r="H271" s="6" t="s">
        <v>824</v>
      </c>
      <c r="I271" s="6" t="s">
        <v>473</v>
      </c>
      <c r="J271" s="7" t="s">
        <v>461</v>
      </c>
      <c r="K271" s="7" t="s">
        <v>465</v>
      </c>
      <c r="L271" s="5">
        <v>2021</v>
      </c>
      <c r="M271" s="5">
        <v>6000</v>
      </c>
      <c r="N271" s="36"/>
      <c r="O271" s="36">
        <v>0</v>
      </c>
      <c r="P271" s="36" t="s">
        <v>56</v>
      </c>
      <c r="Q271" s="6" t="s">
        <v>841</v>
      </c>
      <c r="R271" s="5" t="s">
        <v>842</v>
      </c>
      <c r="S271" s="3">
        <v>44762</v>
      </c>
      <c r="T271" s="3">
        <v>44762</v>
      </c>
      <c r="U271" s="22" t="s">
        <v>843</v>
      </c>
    </row>
    <row r="272" spans="1:21" ht="270" x14ac:dyDescent="0.25">
      <c r="A272" s="2">
        <v>2022</v>
      </c>
      <c r="B272" s="3">
        <v>44652</v>
      </c>
      <c r="C272" s="3">
        <v>44742</v>
      </c>
      <c r="D272" s="6" t="s">
        <v>234</v>
      </c>
      <c r="E272" s="6" t="s">
        <v>234</v>
      </c>
      <c r="F272" s="8" t="s">
        <v>805</v>
      </c>
      <c r="G272" s="7" t="s">
        <v>67</v>
      </c>
      <c r="H272" s="6" t="s">
        <v>825</v>
      </c>
      <c r="I272" s="6" t="s">
        <v>826</v>
      </c>
      <c r="J272" s="7" t="s">
        <v>461</v>
      </c>
      <c r="K272" s="7" t="s">
        <v>465</v>
      </c>
      <c r="L272" s="5">
        <v>2021</v>
      </c>
      <c r="M272" s="5">
        <v>100</v>
      </c>
      <c r="N272" s="36"/>
      <c r="O272" s="36">
        <v>0</v>
      </c>
      <c r="P272" s="36" t="s">
        <v>56</v>
      </c>
      <c r="Q272" s="6" t="s">
        <v>838</v>
      </c>
      <c r="R272" s="5" t="s">
        <v>842</v>
      </c>
      <c r="S272" s="3">
        <v>44762</v>
      </c>
      <c r="T272" s="3">
        <v>44762</v>
      </c>
      <c r="U272" s="22" t="s">
        <v>843</v>
      </c>
    </row>
    <row r="273" spans="1:21" ht="180" x14ac:dyDescent="0.25">
      <c r="A273" s="2">
        <v>2022</v>
      </c>
      <c r="B273" s="3">
        <v>44652</v>
      </c>
      <c r="C273" s="3">
        <v>44742</v>
      </c>
      <c r="D273" s="6" t="s">
        <v>234</v>
      </c>
      <c r="E273" s="6" t="s">
        <v>234</v>
      </c>
      <c r="F273" s="6" t="s">
        <v>806</v>
      </c>
      <c r="G273" s="7" t="s">
        <v>67</v>
      </c>
      <c r="H273" s="6" t="s">
        <v>827</v>
      </c>
      <c r="I273" s="6" t="s">
        <v>828</v>
      </c>
      <c r="J273" s="7" t="s">
        <v>461</v>
      </c>
      <c r="K273" s="7" t="s">
        <v>465</v>
      </c>
      <c r="L273" s="5">
        <v>2021</v>
      </c>
      <c r="M273" s="5">
        <v>2</v>
      </c>
      <c r="N273" s="36"/>
      <c r="O273" s="36">
        <v>0</v>
      </c>
      <c r="P273" s="36" t="s">
        <v>56</v>
      </c>
      <c r="Q273" s="6" t="s">
        <v>838</v>
      </c>
      <c r="R273" s="5" t="s">
        <v>842</v>
      </c>
      <c r="S273" s="3">
        <v>44762</v>
      </c>
      <c r="T273" s="3">
        <v>44762</v>
      </c>
      <c r="U273" s="29"/>
    </row>
    <row r="274" spans="1:21" ht="180" x14ac:dyDescent="0.25">
      <c r="A274" s="2">
        <v>2022</v>
      </c>
      <c r="B274" s="3">
        <v>44652</v>
      </c>
      <c r="C274" s="3">
        <v>44742</v>
      </c>
      <c r="D274" s="6" t="s">
        <v>234</v>
      </c>
      <c r="E274" s="6" t="s">
        <v>234</v>
      </c>
      <c r="F274" s="6" t="s">
        <v>807</v>
      </c>
      <c r="G274" s="7" t="s">
        <v>67</v>
      </c>
      <c r="H274" s="6" t="s">
        <v>829</v>
      </c>
      <c r="I274" s="6" t="s">
        <v>830</v>
      </c>
      <c r="J274" s="7" t="s">
        <v>461</v>
      </c>
      <c r="K274" s="7" t="s">
        <v>465</v>
      </c>
      <c r="L274" s="5">
        <v>2021</v>
      </c>
      <c r="M274" s="5">
        <v>80</v>
      </c>
      <c r="N274" s="36"/>
      <c r="O274" s="36">
        <v>120</v>
      </c>
      <c r="P274" s="36" t="s">
        <v>56</v>
      </c>
      <c r="Q274" s="6" t="s">
        <v>838</v>
      </c>
      <c r="R274" s="5" t="s">
        <v>842</v>
      </c>
      <c r="S274" s="3">
        <v>44762</v>
      </c>
      <c r="T274" s="3">
        <v>44762</v>
      </c>
      <c r="U274" s="29"/>
    </row>
    <row r="275" spans="1:21" ht="409.5" x14ac:dyDescent="0.25">
      <c r="A275" s="2">
        <v>2022</v>
      </c>
      <c r="B275" s="3">
        <v>44652</v>
      </c>
      <c r="C275" s="3">
        <v>44742</v>
      </c>
      <c r="D275" s="6" t="s">
        <v>234</v>
      </c>
      <c r="E275" s="6" t="s">
        <v>234</v>
      </c>
      <c r="F275" s="6" t="s">
        <v>808</v>
      </c>
      <c r="G275" s="7" t="s">
        <v>67</v>
      </c>
      <c r="H275" s="12" t="s">
        <v>831</v>
      </c>
      <c r="I275" s="12" t="s">
        <v>488</v>
      </c>
      <c r="J275" s="7" t="s">
        <v>461</v>
      </c>
      <c r="K275" s="7" t="s">
        <v>465</v>
      </c>
      <c r="L275" s="5">
        <v>2021</v>
      </c>
      <c r="M275" s="5">
        <v>12</v>
      </c>
      <c r="N275" s="36"/>
      <c r="O275" s="36">
        <v>16</v>
      </c>
      <c r="P275" s="36" t="s">
        <v>56</v>
      </c>
      <c r="Q275" s="6" t="s">
        <v>838</v>
      </c>
      <c r="R275" s="5" t="s">
        <v>842</v>
      </c>
      <c r="S275" s="3">
        <v>44762</v>
      </c>
      <c r="T275" s="3">
        <v>44762</v>
      </c>
      <c r="U275" s="29" t="s">
        <v>844</v>
      </c>
    </row>
    <row r="276" spans="1:21" ht="409.5" x14ac:dyDescent="0.25">
      <c r="A276" s="2">
        <v>2022</v>
      </c>
      <c r="B276" s="3">
        <v>44652</v>
      </c>
      <c r="C276" s="3">
        <v>44742</v>
      </c>
      <c r="D276" s="6" t="s">
        <v>234</v>
      </c>
      <c r="E276" s="6" t="s">
        <v>234</v>
      </c>
      <c r="F276" s="6" t="s">
        <v>809</v>
      </c>
      <c r="G276" s="7" t="s">
        <v>67</v>
      </c>
      <c r="H276" s="6" t="s">
        <v>832</v>
      </c>
      <c r="I276" s="6" t="s">
        <v>488</v>
      </c>
      <c r="J276" s="7" t="s">
        <v>461</v>
      </c>
      <c r="K276" s="7" t="s">
        <v>465</v>
      </c>
      <c r="L276" s="5">
        <v>2021</v>
      </c>
      <c r="M276" s="5">
        <v>4</v>
      </c>
      <c r="N276" s="36"/>
      <c r="O276" s="36">
        <v>126</v>
      </c>
      <c r="P276" s="36" t="s">
        <v>56</v>
      </c>
      <c r="Q276" s="6" t="s">
        <v>838</v>
      </c>
      <c r="R276" s="5" t="s">
        <v>842</v>
      </c>
      <c r="S276" s="3">
        <v>44762</v>
      </c>
      <c r="T276" s="3">
        <v>44762</v>
      </c>
      <c r="U276" s="29" t="s">
        <v>845</v>
      </c>
    </row>
    <row r="277" spans="1:21" ht="225" x14ac:dyDescent="0.25">
      <c r="A277" s="2">
        <v>2022</v>
      </c>
      <c r="B277" s="3">
        <v>44652</v>
      </c>
      <c r="C277" s="3">
        <v>44742</v>
      </c>
      <c r="D277" s="6" t="s">
        <v>234</v>
      </c>
      <c r="E277" s="6" t="s">
        <v>234</v>
      </c>
      <c r="F277" s="6" t="s">
        <v>810</v>
      </c>
      <c r="G277" s="7" t="s">
        <v>67</v>
      </c>
      <c r="H277" s="6" t="s">
        <v>833</v>
      </c>
      <c r="I277" s="6" t="s">
        <v>834</v>
      </c>
      <c r="J277" s="7" t="s">
        <v>461</v>
      </c>
      <c r="K277" s="7" t="s">
        <v>465</v>
      </c>
      <c r="L277" s="5">
        <v>2021</v>
      </c>
      <c r="M277" s="5">
        <v>1</v>
      </c>
      <c r="N277" s="36"/>
      <c r="O277" s="36">
        <v>0</v>
      </c>
      <c r="P277" s="36" t="s">
        <v>56</v>
      </c>
      <c r="Q277" s="6" t="s">
        <v>838</v>
      </c>
      <c r="R277" s="5" t="s">
        <v>842</v>
      </c>
      <c r="S277" s="3">
        <v>44762</v>
      </c>
      <c r="T277" s="3">
        <v>44762</v>
      </c>
      <c r="U277" s="29" t="s">
        <v>846</v>
      </c>
    </row>
    <row r="278" spans="1:21" ht="135" x14ac:dyDescent="0.25">
      <c r="A278" s="2">
        <v>2022</v>
      </c>
      <c r="B278" s="3">
        <v>44652</v>
      </c>
      <c r="C278" s="3">
        <v>44742</v>
      </c>
      <c r="D278" s="11" t="s">
        <v>880</v>
      </c>
      <c r="E278" s="11" t="s">
        <v>847</v>
      </c>
      <c r="F278" s="7" t="s">
        <v>851</v>
      </c>
      <c r="G278" s="5" t="s">
        <v>60</v>
      </c>
      <c r="H278" s="7" t="s">
        <v>882</v>
      </c>
      <c r="I278" s="7" t="s">
        <v>471</v>
      </c>
      <c r="J278" s="5" t="s">
        <v>461</v>
      </c>
      <c r="K278" s="5" t="s">
        <v>462</v>
      </c>
      <c r="L278" s="5">
        <v>2021</v>
      </c>
      <c r="M278" s="5">
        <v>20237</v>
      </c>
      <c r="N278" s="36"/>
      <c r="O278" s="36">
        <v>4624.33</v>
      </c>
      <c r="P278" s="36" t="s">
        <v>56</v>
      </c>
      <c r="Q278" s="6" t="s">
        <v>929</v>
      </c>
      <c r="R278" s="5" t="s">
        <v>936</v>
      </c>
      <c r="S278" s="3">
        <v>44762</v>
      </c>
      <c r="T278" s="3">
        <v>44762</v>
      </c>
      <c r="U278" s="17"/>
    </row>
    <row r="279" spans="1:21" ht="165" x14ac:dyDescent="0.25">
      <c r="A279" s="2">
        <v>2022</v>
      </c>
      <c r="B279" s="3">
        <v>44652</v>
      </c>
      <c r="C279" s="3">
        <v>44742</v>
      </c>
      <c r="D279" s="9" t="s">
        <v>881</v>
      </c>
      <c r="E279" s="9" t="s">
        <v>848</v>
      </c>
      <c r="F279" s="10" t="s">
        <v>852</v>
      </c>
      <c r="G279" s="5" t="s">
        <v>60</v>
      </c>
      <c r="H279" s="11" t="s">
        <v>883</v>
      </c>
      <c r="I279" s="7" t="s">
        <v>471</v>
      </c>
      <c r="J279" s="5" t="s">
        <v>461</v>
      </c>
      <c r="K279" s="5" t="s">
        <v>462</v>
      </c>
      <c r="L279" s="5">
        <v>2021</v>
      </c>
      <c r="M279" s="5">
        <v>20237</v>
      </c>
      <c r="N279" s="36"/>
      <c r="O279" s="36">
        <v>4624.33</v>
      </c>
      <c r="P279" s="36" t="s">
        <v>56</v>
      </c>
      <c r="Q279" s="6" t="s">
        <v>929</v>
      </c>
      <c r="R279" s="5" t="s">
        <v>936</v>
      </c>
      <c r="S279" s="3">
        <v>44762</v>
      </c>
      <c r="T279" s="3">
        <v>44762</v>
      </c>
      <c r="U279" s="17"/>
    </row>
    <row r="280" spans="1:21" ht="15" customHeight="1" x14ac:dyDescent="0.25">
      <c r="A280" s="2">
        <v>2022</v>
      </c>
      <c r="B280" s="3">
        <v>44652</v>
      </c>
      <c r="C280" s="3">
        <v>44742</v>
      </c>
      <c r="D280" s="9" t="s">
        <v>849</v>
      </c>
      <c r="E280" s="9" t="s">
        <v>849</v>
      </c>
      <c r="F280" s="10" t="s">
        <v>853</v>
      </c>
      <c r="G280" s="7" t="s">
        <v>67</v>
      </c>
      <c r="H280" s="11" t="s">
        <v>884</v>
      </c>
      <c r="I280" s="10" t="s">
        <v>911</v>
      </c>
      <c r="J280" s="7" t="s">
        <v>461</v>
      </c>
      <c r="K280" s="7" t="s">
        <v>465</v>
      </c>
      <c r="L280" s="5">
        <v>2021</v>
      </c>
      <c r="M280" s="5">
        <v>120</v>
      </c>
      <c r="N280" s="36"/>
      <c r="O280" s="36">
        <v>36</v>
      </c>
      <c r="P280" s="36" t="s">
        <v>56</v>
      </c>
      <c r="Q280" s="13" t="s">
        <v>930</v>
      </c>
      <c r="R280" s="5" t="s">
        <v>937</v>
      </c>
      <c r="S280" s="3">
        <v>44762</v>
      </c>
      <c r="T280" s="3">
        <v>44762</v>
      </c>
      <c r="U280" s="17"/>
    </row>
    <row r="281" spans="1:21" ht="135" x14ac:dyDescent="0.25">
      <c r="A281" s="2">
        <v>2022</v>
      </c>
      <c r="B281" s="3">
        <v>44652</v>
      </c>
      <c r="C281" s="3">
        <v>44742</v>
      </c>
      <c r="D281" s="9" t="s">
        <v>849</v>
      </c>
      <c r="E281" s="9" t="s">
        <v>849</v>
      </c>
      <c r="F281" s="10" t="s">
        <v>854</v>
      </c>
      <c r="G281" s="7" t="s">
        <v>67</v>
      </c>
      <c r="H281" s="11" t="s">
        <v>885</v>
      </c>
      <c r="I281" s="10" t="s">
        <v>911</v>
      </c>
      <c r="J281" s="7" t="s">
        <v>461</v>
      </c>
      <c r="K281" s="7" t="s">
        <v>465</v>
      </c>
      <c r="L281" s="5">
        <v>2021</v>
      </c>
      <c r="M281" s="5">
        <v>15986</v>
      </c>
      <c r="N281" s="36"/>
      <c r="O281" s="36">
        <v>3681.33</v>
      </c>
      <c r="P281" s="36" t="s">
        <v>56</v>
      </c>
      <c r="Q281" s="13" t="s">
        <v>931</v>
      </c>
      <c r="R281" s="5" t="s">
        <v>938</v>
      </c>
      <c r="S281" s="3">
        <v>44762</v>
      </c>
      <c r="T281" s="3">
        <v>44762</v>
      </c>
      <c r="U281" s="17"/>
    </row>
    <row r="282" spans="1:21" ht="135" x14ac:dyDescent="0.25">
      <c r="A282" s="2">
        <v>2022</v>
      </c>
      <c r="B282" s="3">
        <v>44652</v>
      </c>
      <c r="C282" s="3">
        <v>44742</v>
      </c>
      <c r="D282" s="9" t="s">
        <v>849</v>
      </c>
      <c r="E282" s="9" t="s">
        <v>849</v>
      </c>
      <c r="F282" s="7" t="s">
        <v>855</v>
      </c>
      <c r="G282" s="7" t="s">
        <v>67</v>
      </c>
      <c r="H282" s="11" t="s">
        <v>886</v>
      </c>
      <c r="I282" s="10" t="s">
        <v>911</v>
      </c>
      <c r="J282" s="7" t="s">
        <v>461</v>
      </c>
      <c r="K282" s="7" t="s">
        <v>465</v>
      </c>
      <c r="L282" s="5">
        <v>2021</v>
      </c>
      <c r="M282" s="5">
        <v>386</v>
      </c>
      <c r="N282" s="36"/>
      <c r="O282" s="36">
        <v>85</v>
      </c>
      <c r="P282" s="36" t="s">
        <v>56</v>
      </c>
      <c r="Q282" s="5" t="s">
        <v>929</v>
      </c>
      <c r="R282" s="5" t="s">
        <v>939</v>
      </c>
      <c r="S282" s="3">
        <v>44762</v>
      </c>
      <c r="T282" s="3">
        <v>44762</v>
      </c>
      <c r="U282" s="17"/>
    </row>
    <row r="283" spans="1:21" ht="135" x14ac:dyDescent="0.25">
      <c r="A283" s="2">
        <v>2022</v>
      </c>
      <c r="B283" s="3">
        <v>44652</v>
      </c>
      <c r="C283" s="3">
        <v>44742</v>
      </c>
      <c r="D283" s="9" t="s">
        <v>849</v>
      </c>
      <c r="E283" s="9" t="s">
        <v>849</v>
      </c>
      <c r="F283" s="10" t="s">
        <v>856</v>
      </c>
      <c r="G283" s="7" t="s">
        <v>67</v>
      </c>
      <c r="H283" s="11" t="s">
        <v>887</v>
      </c>
      <c r="I283" s="10" t="s">
        <v>911</v>
      </c>
      <c r="J283" s="7" t="s">
        <v>461</v>
      </c>
      <c r="K283" s="7" t="s">
        <v>465</v>
      </c>
      <c r="L283" s="5">
        <v>2021</v>
      </c>
      <c r="M283" s="5">
        <v>2976</v>
      </c>
      <c r="N283" s="36"/>
      <c r="O283" s="36">
        <v>542</v>
      </c>
      <c r="P283" s="36" t="s">
        <v>56</v>
      </c>
      <c r="Q283" s="5" t="s">
        <v>929</v>
      </c>
      <c r="R283" s="5" t="s">
        <v>940</v>
      </c>
      <c r="S283" s="3">
        <v>44762</v>
      </c>
      <c r="T283" s="3">
        <v>44762</v>
      </c>
      <c r="U283" s="17"/>
    </row>
    <row r="284" spans="1:21" ht="135" x14ac:dyDescent="0.25">
      <c r="A284" s="2">
        <v>2022</v>
      </c>
      <c r="B284" s="3">
        <v>44652</v>
      </c>
      <c r="C284" s="3">
        <v>44742</v>
      </c>
      <c r="D284" s="9" t="s">
        <v>849</v>
      </c>
      <c r="E284" s="9" t="s">
        <v>849</v>
      </c>
      <c r="F284" s="7" t="s">
        <v>857</v>
      </c>
      <c r="G284" s="7" t="s">
        <v>67</v>
      </c>
      <c r="H284" s="11" t="s">
        <v>888</v>
      </c>
      <c r="I284" s="10" t="s">
        <v>911</v>
      </c>
      <c r="J284" s="7" t="s">
        <v>461</v>
      </c>
      <c r="K284" s="7" t="s">
        <v>465</v>
      </c>
      <c r="L284" s="5">
        <v>2021</v>
      </c>
      <c r="M284" s="5">
        <v>769</v>
      </c>
      <c r="N284" s="36"/>
      <c r="O284" s="36">
        <v>280</v>
      </c>
      <c r="P284" s="36" t="s">
        <v>56</v>
      </c>
      <c r="Q284" s="5" t="s">
        <v>929</v>
      </c>
      <c r="R284" s="5" t="s">
        <v>941</v>
      </c>
      <c r="S284" s="3">
        <v>44762</v>
      </c>
      <c r="T284" s="3">
        <v>44762</v>
      </c>
      <c r="U284" s="17"/>
    </row>
    <row r="285" spans="1:21" ht="30" customHeight="1" x14ac:dyDescent="0.25">
      <c r="A285" s="2">
        <v>2022</v>
      </c>
      <c r="B285" s="3">
        <v>44652</v>
      </c>
      <c r="C285" s="3">
        <v>44742</v>
      </c>
      <c r="D285" s="9" t="s">
        <v>850</v>
      </c>
      <c r="E285" s="9" t="s">
        <v>850</v>
      </c>
      <c r="F285" s="10" t="s">
        <v>858</v>
      </c>
      <c r="G285" s="7" t="s">
        <v>67</v>
      </c>
      <c r="H285" s="11" t="s">
        <v>889</v>
      </c>
      <c r="I285" s="10" t="s">
        <v>912</v>
      </c>
      <c r="J285" s="7" t="s">
        <v>461</v>
      </c>
      <c r="K285" s="7" t="s">
        <v>465</v>
      </c>
      <c r="L285" s="5">
        <v>2021</v>
      </c>
      <c r="M285" s="5">
        <v>80</v>
      </c>
      <c r="N285" s="36"/>
      <c r="O285" s="36">
        <v>25</v>
      </c>
      <c r="P285" s="36" t="s">
        <v>56</v>
      </c>
      <c r="Q285" s="12" t="s">
        <v>930</v>
      </c>
      <c r="R285" s="5" t="s">
        <v>937</v>
      </c>
      <c r="S285" s="3">
        <v>44762</v>
      </c>
      <c r="T285" s="3">
        <v>44762</v>
      </c>
      <c r="U285" s="22"/>
    </row>
    <row r="286" spans="1:21" ht="60" x14ac:dyDescent="0.25">
      <c r="A286" s="2">
        <v>2022</v>
      </c>
      <c r="B286" s="3">
        <v>44652</v>
      </c>
      <c r="C286" s="3">
        <v>44742</v>
      </c>
      <c r="D286" s="9" t="s">
        <v>850</v>
      </c>
      <c r="E286" s="9" t="s">
        <v>850</v>
      </c>
      <c r="F286" s="10" t="s">
        <v>859</v>
      </c>
      <c r="G286" s="7" t="s">
        <v>67</v>
      </c>
      <c r="H286" s="11" t="s">
        <v>890</v>
      </c>
      <c r="I286" s="10" t="s">
        <v>913</v>
      </c>
      <c r="J286" s="7" t="s">
        <v>461</v>
      </c>
      <c r="K286" s="7" t="s">
        <v>465</v>
      </c>
      <c r="L286" s="5">
        <v>2021</v>
      </c>
      <c r="M286" s="5">
        <v>40</v>
      </c>
      <c r="N286" s="36"/>
      <c r="O286" s="36">
        <v>11</v>
      </c>
      <c r="P286" s="36" t="s">
        <v>56</v>
      </c>
      <c r="Q286" s="12" t="s">
        <v>930</v>
      </c>
      <c r="R286" s="5" t="s">
        <v>937</v>
      </c>
      <c r="S286" s="3">
        <v>44762</v>
      </c>
      <c r="T286" s="3">
        <v>44762</v>
      </c>
      <c r="U286" s="22"/>
    </row>
    <row r="287" spans="1:21" ht="90" x14ac:dyDescent="0.25">
      <c r="A287" s="2">
        <v>2022</v>
      </c>
      <c r="B287" s="3">
        <v>44652</v>
      </c>
      <c r="C287" s="3">
        <v>44742</v>
      </c>
      <c r="D287" s="9" t="s">
        <v>850</v>
      </c>
      <c r="E287" s="9" t="s">
        <v>850</v>
      </c>
      <c r="F287" s="10" t="s">
        <v>860</v>
      </c>
      <c r="G287" s="7" t="s">
        <v>67</v>
      </c>
      <c r="H287" s="11" t="s">
        <v>891</v>
      </c>
      <c r="I287" s="10" t="s">
        <v>914</v>
      </c>
      <c r="J287" s="7" t="s">
        <v>461</v>
      </c>
      <c r="K287" s="7" t="s">
        <v>465</v>
      </c>
      <c r="L287" s="5">
        <v>2021</v>
      </c>
      <c r="M287" s="5">
        <v>15410</v>
      </c>
      <c r="N287" s="36"/>
      <c r="O287" s="36">
        <v>3113.33</v>
      </c>
      <c r="P287" s="36" t="s">
        <v>56</v>
      </c>
      <c r="Q287" s="12" t="s">
        <v>932</v>
      </c>
      <c r="R287" s="5" t="s">
        <v>938</v>
      </c>
      <c r="S287" s="3">
        <v>44762</v>
      </c>
      <c r="T287" s="3">
        <v>44762</v>
      </c>
      <c r="U287" s="22" t="s">
        <v>942</v>
      </c>
    </row>
    <row r="288" spans="1:21" ht="120" x14ac:dyDescent="0.25">
      <c r="A288" s="2">
        <v>2022</v>
      </c>
      <c r="B288" s="3">
        <v>44652</v>
      </c>
      <c r="C288" s="3">
        <v>44742</v>
      </c>
      <c r="D288" s="9" t="s">
        <v>850</v>
      </c>
      <c r="E288" s="9" t="s">
        <v>850</v>
      </c>
      <c r="F288" s="9" t="s">
        <v>861</v>
      </c>
      <c r="G288" s="7" t="s">
        <v>67</v>
      </c>
      <c r="H288" s="9" t="s">
        <v>892</v>
      </c>
      <c r="I288" s="9" t="s">
        <v>915</v>
      </c>
      <c r="J288" s="7" t="s">
        <v>461</v>
      </c>
      <c r="K288" s="7" t="s">
        <v>465</v>
      </c>
      <c r="L288" s="5">
        <v>2021</v>
      </c>
      <c r="M288" s="5">
        <v>480</v>
      </c>
      <c r="N288" s="36"/>
      <c r="O288" s="36">
        <v>542</v>
      </c>
      <c r="P288" s="36" t="s">
        <v>56</v>
      </c>
      <c r="Q288" s="12" t="s">
        <v>931</v>
      </c>
      <c r="R288" s="5" t="s">
        <v>938</v>
      </c>
      <c r="S288" s="3">
        <v>44762</v>
      </c>
      <c r="T288" s="3">
        <v>44762</v>
      </c>
      <c r="U288" s="22" t="s">
        <v>943</v>
      </c>
    </row>
    <row r="289" spans="1:21" ht="60" x14ac:dyDescent="0.25">
      <c r="A289" s="2">
        <v>2022</v>
      </c>
      <c r="B289" s="3">
        <v>44652</v>
      </c>
      <c r="C289" s="3">
        <v>44742</v>
      </c>
      <c r="D289" s="9" t="s">
        <v>850</v>
      </c>
      <c r="E289" s="9" t="s">
        <v>850</v>
      </c>
      <c r="F289" s="9" t="s">
        <v>862</v>
      </c>
      <c r="G289" s="7" t="s">
        <v>67</v>
      </c>
      <c r="H289" s="9" t="s">
        <v>893</v>
      </c>
      <c r="I289" s="9" t="s">
        <v>916</v>
      </c>
      <c r="J289" s="7" t="s">
        <v>461</v>
      </c>
      <c r="K289" s="7" t="s">
        <v>465</v>
      </c>
      <c r="L289" s="5">
        <v>2021</v>
      </c>
      <c r="M289" s="5">
        <v>48</v>
      </c>
      <c r="N289" s="36"/>
      <c r="O289" s="36">
        <v>9</v>
      </c>
      <c r="P289" s="36" t="s">
        <v>56</v>
      </c>
      <c r="Q289" s="12" t="s">
        <v>931</v>
      </c>
      <c r="R289" s="5" t="s">
        <v>938</v>
      </c>
      <c r="S289" s="3">
        <v>44762</v>
      </c>
      <c r="T289" s="3">
        <v>44762</v>
      </c>
      <c r="U289" s="22"/>
    </row>
    <row r="290" spans="1:21" ht="60" x14ac:dyDescent="0.25">
      <c r="A290" s="2">
        <v>2022</v>
      </c>
      <c r="B290" s="3">
        <v>44652</v>
      </c>
      <c r="C290" s="3">
        <v>44742</v>
      </c>
      <c r="D290" s="9" t="s">
        <v>850</v>
      </c>
      <c r="E290" s="9" t="s">
        <v>850</v>
      </c>
      <c r="F290" s="9" t="s">
        <v>863</v>
      </c>
      <c r="G290" s="7" t="s">
        <v>67</v>
      </c>
      <c r="H290" s="9" t="s">
        <v>894</v>
      </c>
      <c r="I290" s="9" t="s">
        <v>464</v>
      </c>
      <c r="J290" s="7" t="s">
        <v>461</v>
      </c>
      <c r="K290" s="7" t="s">
        <v>465</v>
      </c>
      <c r="L290" s="5">
        <v>2021</v>
      </c>
      <c r="M290" s="5">
        <v>48</v>
      </c>
      <c r="N290" s="36"/>
      <c r="O290" s="36">
        <v>17</v>
      </c>
      <c r="P290" s="36" t="s">
        <v>56</v>
      </c>
      <c r="Q290" s="12" t="s">
        <v>931</v>
      </c>
      <c r="R290" s="5" t="s">
        <v>938</v>
      </c>
      <c r="S290" s="3">
        <v>44762</v>
      </c>
      <c r="T290" s="3">
        <v>44762</v>
      </c>
      <c r="U290" s="22"/>
    </row>
    <row r="291" spans="1:21" ht="60" x14ac:dyDescent="0.25">
      <c r="A291" s="2">
        <v>2022</v>
      </c>
      <c r="B291" s="3">
        <v>44652</v>
      </c>
      <c r="C291" s="3">
        <v>44742</v>
      </c>
      <c r="D291" s="9" t="s">
        <v>850</v>
      </c>
      <c r="E291" s="9" t="s">
        <v>850</v>
      </c>
      <c r="F291" s="9" t="s">
        <v>864</v>
      </c>
      <c r="G291" s="7" t="s">
        <v>67</v>
      </c>
      <c r="H291" s="9" t="s">
        <v>895</v>
      </c>
      <c r="I291" s="9" t="s">
        <v>917</v>
      </c>
      <c r="J291" s="7" t="s">
        <v>461</v>
      </c>
      <c r="K291" s="7" t="s">
        <v>465</v>
      </c>
      <c r="L291" s="5">
        <v>2021</v>
      </c>
      <c r="M291" s="5">
        <v>10</v>
      </c>
      <c r="N291" s="36"/>
      <c r="O291" s="36">
        <v>0</v>
      </c>
      <c r="P291" s="36" t="s">
        <v>56</v>
      </c>
      <c r="Q291" s="12" t="s">
        <v>933</v>
      </c>
      <c r="R291" s="5" t="s">
        <v>939</v>
      </c>
      <c r="S291" s="3">
        <v>44762</v>
      </c>
      <c r="T291" s="3">
        <v>44762</v>
      </c>
      <c r="U291" s="22"/>
    </row>
    <row r="292" spans="1:21" ht="60" x14ac:dyDescent="0.25">
      <c r="A292" s="2">
        <v>2022</v>
      </c>
      <c r="B292" s="3">
        <v>44652</v>
      </c>
      <c r="C292" s="3">
        <v>44742</v>
      </c>
      <c r="D292" s="9" t="s">
        <v>850</v>
      </c>
      <c r="E292" s="9" t="s">
        <v>850</v>
      </c>
      <c r="F292" s="9" t="s">
        <v>865</v>
      </c>
      <c r="G292" s="7" t="s">
        <v>67</v>
      </c>
      <c r="H292" s="9" t="s">
        <v>896</v>
      </c>
      <c r="I292" s="9" t="s">
        <v>918</v>
      </c>
      <c r="J292" s="7" t="s">
        <v>461</v>
      </c>
      <c r="K292" s="7" t="s">
        <v>465</v>
      </c>
      <c r="L292" s="5">
        <v>2021</v>
      </c>
      <c r="M292" s="5">
        <v>120</v>
      </c>
      <c r="N292" s="36"/>
      <c r="O292" s="36">
        <v>24</v>
      </c>
      <c r="P292" s="36" t="s">
        <v>56</v>
      </c>
      <c r="Q292" s="12" t="s">
        <v>934</v>
      </c>
      <c r="R292" s="5" t="s">
        <v>939</v>
      </c>
      <c r="S292" s="3">
        <v>44762</v>
      </c>
      <c r="T292" s="3">
        <v>44762</v>
      </c>
      <c r="U292" s="22"/>
    </row>
    <row r="293" spans="1:21" ht="60" x14ac:dyDescent="0.25">
      <c r="A293" s="2">
        <v>2022</v>
      </c>
      <c r="B293" s="3">
        <v>44652</v>
      </c>
      <c r="C293" s="3">
        <v>44742</v>
      </c>
      <c r="D293" s="9" t="s">
        <v>850</v>
      </c>
      <c r="E293" s="9" t="s">
        <v>850</v>
      </c>
      <c r="F293" s="9" t="s">
        <v>866</v>
      </c>
      <c r="G293" s="7" t="s">
        <v>67</v>
      </c>
      <c r="H293" s="9" t="s">
        <v>897</v>
      </c>
      <c r="I293" s="9" t="s">
        <v>919</v>
      </c>
      <c r="J293" s="7" t="s">
        <v>461</v>
      </c>
      <c r="K293" s="7" t="s">
        <v>465</v>
      </c>
      <c r="L293" s="5">
        <v>2021</v>
      </c>
      <c r="M293" s="5">
        <v>20</v>
      </c>
      <c r="N293" s="36"/>
      <c r="O293" s="36">
        <v>4</v>
      </c>
      <c r="P293" s="36" t="s">
        <v>56</v>
      </c>
      <c r="Q293" s="12" t="s">
        <v>934</v>
      </c>
      <c r="R293" s="5" t="s">
        <v>939</v>
      </c>
      <c r="S293" s="3">
        <v>44762</v>
      </c>
      <c r="T293" s="3">
        <v>44762</v>
      </c>
      <c r="U293" s="22"/>
    </row>
    <row r="294" spans="1:21" ht="60" x14ac:dyDescent="0.25">
      <c r="A294" s="2">
        <v>2022</v>
      </c>
      <c r="B294" s="3">
        <v>44652</v>
      </c>
      <c r="C294" s="3">
        <v>44742</v>
      </c>
      <c r="D294" s="9" t="s">
        <v>850</v>
      </c>
      <c r="E294" s="9" t="s">
        <v>850</v>
      </c>
      <c r="F294" s="9" t="s">
        <v>867</v>
      </c>
      <c r="G294" s="7" t="s">
        <v>67</v>
      </c>
      <c r="H294" s="9" t="s">
        <v>898</v>
      </c>
      <c r="I294" s="9" t="s">
        <v>920</v>
      </c>
      <c r="J294" s="7" t="s">
        <v>461</v>
      </c>
      <c r="K294" s="7" t="s">
        <v>465</v>
      </c>
      <c r="L294" s="5">
        <v>2021</v>
      </c>
      <c r="M294" s="5">
        <v>20</v>
      </c>
      <c r="N294" s="36"/>
      <c r="O294" s="36">
        <v>3</v>
      </c>
      <c r="P294" s="36" t="s">
        <v>56</v>
      </c>
      <c r="Q294" s="12" t="s">
        <v>934</v>
      </c>
      <c r="R294" s="5" t="s">
        <v>939</v>
      </c>
      <c r="S294" s="3">
        <v>44762</v>
      </c>
      <c r="T294" s="3">
        <v>44762</v>
      </c>
      <c r="U294" s="22"/>
    </row>
    <row r="295" spans="1:21" ht="60" x14ac:dyDescent="0.25">
      <c r="A295" s="2">
        <v>2022</v>
      </c>
      <c r="B295" s="3">
        <v>44652</v>
      </c>
      <c r="C295" s="3">
        <v>44742</v>
      </c>
      <c r="D295" s="9" t="s">
        <v>850</v>
      </c>
      <c r="E295" s="9" t="s">
        <v>850</v>
      </c>
      <c r="F295" s="9" t="s">
        <v>868</v>
      </c>
      <c r="G295" s="7" t="s">
        <v>67</v>
      </c>
      <c r="H295" s="9" t="s">
        <v>899</v>
      </c>
      <c r="I295" s="9" t="s">
        <v>921</v>
      </c>
      <c r="J295" s="7" t="s">
        <v>461</v>
      </c>
      <c r="K295" s="7" t="s">
        <v>465</v>
      </c>
      <c r="L295" s="5">
        <v>2021</v>
      </c>
      <c r="M295" s="5">
        <v>216</v>
      </c>
      <c r="N295" s="36"/>
      <c r="O295" s="36">
        <v>54</v>
      </c>
      <c r="P295" s="36" t="s">
        <v>56</v>
      </c>
      <c r="Q295" s="12" t="s">
        <v>934</v>
      </c>
      <c r="R295" s="5" t="s">
        <v>939</v>
      </c>
      <c r="S295" s="3">
        <v>44762</v>
      </c>
      <c r="T295" s="3">
        <v>44762</v>
      </c>
      <c r="U295" s="22"/>
    </row>
    <row r="296" spans="1:21" ht="60" x14ac:dyDescent="0.25">
      <c r="A296" s="2">
        <v>2022</v>
      </c>
      <c r="B296" s="3">
        <v>44652</v>
      </c>
      <c r="C296" s="3">
        <v>44742</v>
      </c>
      <c r="D296" s="9" t="s">
        <v>850</v>
      </c>
      <c r="E296" s="9" t="s">
        <v>850</v>
      </c>
      <c r="F296" s="9" t="s">
        <v>869</v>
      </c>
      <c r="G296" s="7" t="s">
        <v>67</v>
      </c>
      <c r="H296" s="9" t="s">
        <v>900</v>
      </c>
      <c r="I296" s="9" t="s">
        <v>922</v>
      </c>
      <c r="J296" s="7" t="s">
        <v>461</v>
      </c>
      <c r="K296" s="7" t="s">
        <v>465</v>
      </c>
      <c r="L296" s="5">
        <v>2021</v>
      </c>
      <c r="M296" s="5">
        <v>2880</v>
      </c>
      <c r="N296" s="36"/>
      <c r="O296" s="36">
        <v>516</v>
      </c>
      <c r="P296" s="36" t="s">
        <v>56</v>
      </c>
      <c r="Q296" s="12" t="s">
        <v>931</v>
      </c>
      <c r="R296" s="5" t="s">
        <v>940</v>
      </c>
      <c r="S296" s="3">
        <v>44762</v>
      </c>
      <c r="T296" s="3">
        <v>44762</v>
      </c>
      <c r="U296" s="22"/>
    </row>
    <row r="297" spans="1:21" ht="60" x14ac:dyDescent="0.25">
      <c r="A297" s="2">
        <v>2022</v>
      </c>
      <c r="B297" s="3">
        <v>44652</v>
      </c>
      <c r="C297" s="3">
        <v>44742</v>
      </c>
      <c r="D297" s="9" t="s">
        <v>850</v>
      </c>
      <c r="E297" s="9" t="s">
        <v>850</v>
      </c>
      <c r="F297" s="9" t="s">
        <v>870</v>
      </c>
      <c r="G297" s="7" t="s">
        <v>67</v>
      </c>
      <c r="H297" s="9" t="s">
        <v>901</v>
      </c>
      <c r="I297" s="9" t="s">
        <v>464</v>
      </c>
      <c r="J297" s="7" t="s">
        <v>461</v>
      </c>
      <c r="K297" s="7" t="s">
        <v>465</v>
      </c>
      <c r="L297" s="5">
        <v>2021</v>
      </c>
      <c r="M297" s="5">
        <v>96</v>
      </c>
      <c r="N297" s="36"/>
      <c r="O297" s="36">
        <v>26</v>
      </c>
      <c r="P297" s="36" t="s">
        <v>56</v>
      </c>
      <c r="Q297" s="12" t="s">
        <v>931</v>
      </c>
      <c r="R297" s="5" t="s">
        <v>940</v>
      </c>
      <c r="S297" s="3">
        <v>44762</v>
      </c>
      <c r="T297" s="3">
        <v>44762</v>
      </c>
      <c r="U297" s="22"/>
    </row>
    <row r="298" spans="1:21" ht="60" x14ac:dyDescent="0.25">
      <c r="A298" s="2">
        <v>2022</v>
      </c>
      <c r="B298" s="3">
        <v>44652</v>
      </c>
      <c r="C298" s="3">
        <v>44742</v>
      </c>
      <c r="D298" s="9" t="s">
        <v>850</v>
      </c>
      <c r="E298" s="9" t="s">
        <v>850</v>
      </c>
      <c r="F298" s="9" t="s">
        <v>871</v>
      </c>
      <c r="G298" s="7" t="s">
        <v>67</v>
      </c>
      <c r="H298" s="9" t="s">
        <v>902</v>
      </c>
      <c r="I298" s="9" t="s">
        <v>923</v>
      </c>
      <c r="J298" s="7" t="s">
        <v>461</v>
      </c>
      <c r="K298" s="7" t="s">
        <v>465</v>
      </c>
      <c r="L298" s="5">
        <v>2021</v>
      </c>
      <c r="M298" s="5">
        <v>160</v>
      </c>
      <c r="N298" s="36"/>
      <c r="O298" s="36">
        <v>44</v>
      </c>
      <c r="P298" s="36" t="s">
        <v>56</v>
      </c>
      <c r="Q298" s="12" t="s">
        <v>931</v>
      </c>
      <c r="R298" s="5" t="s">
        <v>941</v>
      </c>
      <c r="S298" s="3">
        <v>44762</v>
      </c>
      <c r="T298" s="3">
        <v>44762</v>
      </c>
      <c r="U298" s="22"/>
    </row>
    <row r="299" spans="1:21" ht="75" x14ac:dyDescent="0.25">
      <c r="A299" s="2">
        <v>2022</v>
      </c>
      <c r="B299" s="3">
        <v>44652</v>
      </c>
      <c r="C299" s="3">
        <v>44742</v>
      </c>
      <c r="D299" s="9" t="s">
        <v>850</v>
      </c>
      <c r="E299" s="9" t="s">
        <v>850</v>
      </c>
      <c r="F299" s="9" t="s">
        <v>872</v>
      </c>
      <c r="G299" s="7" t="s">
        <v>67</v>
      </c>
      <c r="H299" s="9" t="s">
        <v>903</v>
      </c>
      <c r="I299" s="9" t="s">
        <v>924</v>
      </c>
      <c r="J299" s="7" t="s">
        <v>461</v>
      </c>
      <c r="K299" s="7" t="s">
        <v>465</v>
      </c>
      <c r="L299" s="5">
        <v>2021</v>
      </c>
      <c r="M299" s="5">
        <v>120</v>
      </c>
      <c r="N299" s="36"/>
      <c r="O299" s="36">
        <v>62</v>
      </c>
      <c r="P299" s="36" t="s">
        <v>56</v>
      </c>
      <c r="Q299" s="12" t="s">
        <v>935</v>
      </c>
      <c r="R299" s="5" t="s">
        <v>941</v>
      </c>
      <c r="S299" s="3">
        <v>44762</v>
      </c>
      <c r="T299" s="3">
        <v>44762</v>
      </c>
      <c r="U299" s="22"/>
    </row>
    <row r="300" spans="1:21" ht="60" x14ac:dyDescent="0.25">
      <c r="A300" s="2">
        <v>2022</v>
      </c>
      <c r="B300" s="3">
        <v>44652</v>
      </c>
      <c r="C300" s="3">
        <v>44742</v>
      </c>
      <c r="D300" s="9" t="s">
        <v>850</v>
      </c>
      <c r="E300" s="9" t="s">
        <v>850</v>
      </c>
      <c r="F300" s="9" t="s">
        <v>873</v>
      </c>
      <c r="G300" s="7" t="s">
        <v>67</v>
      </c>
      <c r="H300" s="9" t="s">
        <v>904</v>
      </c>
      <c r="I300" s="9" t="s">
        <v>925</v>
      </c>
      <c r="J300" s="7" t="s">
        <v>461</v>
      </c>
      <c r="K300" s="7" t="s">
        <v>465</v>
      </c>
      <c r="L300" s="5">
        <v>2021</v>
      </c>
      <c r="M300" s="5">
        <v>2</v>
      </c>
      <c r="N300" s="36"/>
      <c r="O300" s="36">
        <v>1</v>
      </c>
      <c r="P300" s="36" t="s">
        <v>56</v>
      </c>
      <c r="Q300" s="6" t="s">
        <v>590</v>
      </c>
      <c r="R300" s="5" t="s">
        <v>941</v>
      </c>
      <c r="S300" s="3">
        <v>44762</v>
      </c>
      <c r="T300" s="3">
        <v>44762</v>
      </c>
      <c r="U300" s="29"/>
    </row>
    <row r="301" spans="1:21" ht="60" x14ac:dyDescent="0.25">
      <c r="A301" s="2">
        <v>2022</v>
      </c>
      <c r="B301" s="3">
        <v>44652</v>
      </c>
      <c r="C301" s="3">
        <v>44742</v>
      </c>
      <c r="D301" s="9" t="s">
        <v>850</v>
      </c>
      <c r="E301" s="9" t="s">
        <v>850</v>
      </c>
      <c r="F301" s="9" t="s">
        <v>874</v>
      </c>
      <c r="G301" s="7" t="s">
        <v>67</v>
      </c>
      <c r="H301" s="9" t="s">
        <v>905</v>
      </c>
      <c r="I301" s="9" t="s">
        <v>925</v>
      </c>
      <c r="J301" s="7" t="s">
        <v>461</v>
      </c>
      <c r="K301" s="7" t="s">
        <v>465</v>
      </c>
      <c r="L301" s="5">
        <v>2021</v>
      </c>
      <c r="M301" s="5">
        <v>4</v>
      </c>
      <c r="N301" s="36"/>
      <c r="O301" s="36">
        <v>1</v>
      </c>
      <c r="P301" s="36" t="s">
        <v>56</v>
      </c>
      <c r="Q301" s="6" t="s">
        <v>590</v>
      </c>
      <c r="R301" s="5" t="s">
        <v>941</v>
      </c>
      <c r="S301" s="3">
        <v>44762</v>
      </c>
      <c r="T301" s="3">
        <v>44762</v>
      </c>
      <c r="U301" s="29"/>
    </row>
    <row r="302" spans="1:21" ht="60" x14ac:dyDescent="0.25">
      <c r="A302" s="2">
        <v>2022</v>
      </c>
      <c r="B302" s="3">
        <v>44652</v>
      </c>
      <c r="C302" s="3">
        <v>44742</v>
      </c>
      <c r="D302" s="9" t="s">
        <v>850</v>
      </c>
      <c r="E302" s="9" t="s">
        <v>850</v>
      </c>
      <c r="F302" s="9" t="s">
        <v>875</v>
      </c>
      <c r="G302" s="7" t="s">
        <v>67</v>
      </c>
      <c r="H302" s="9" t="s">
        <v>906</v>
      </c>
      <c r="I302" s="9" t="s">
        <v>926</v>
      </c>
      <c r="J302" s="7" t="s">
        <v>461</v>
      </c>
      <c r="K302" s="7" t="s">
        <v>465</v>
      </c>
      <c r="L302" s="5">
        <v>2021</v>
      </c>
      <c r="M302" s="5">
        <v>200</v>
      </c>
      <c r="N302" s="36"/>
      <c r="O302" s="36">
        <v>169</v>
      </c>
      <c r="P302" s="36" t="s">
        <v>56</v>
      </c>
      <c r="Q302" s="6" t="s">
        <v>607</v>
      </c>
      <c r="R302" s="5" t="s">
        <v>941</v>
      </c>
      <c r="S302" s="3">
        <v>44762</v>
      </c>
      <c r="T302" s="3">
        <v>44762</v>
      </c>
      <c r="U302" s="29"/>
    </row>
    <row r="303" spans="1:21" ht="60" x14ac:dyDescent="0.25">
      <c r="A303" s="2">
        <v>2022</v>
      </c>
      <c r="B303" s="3">
        <v>44652</v>
      </c>
      <c r="C303" s="3">
        <v>44742</v>
      </c>
      <c r="D303" s="9" t="s">
        <v>850</v>
      </c>
      <c r="E303" s="9" t="s">
        <v>850</v>
      </c>
      <c r="F303" s="9" t="s">
        <v>876</v>
      </c>
      <c r="G303" s="7" t="s">
        <v>67</v>
      </c>
      <c r="H303" s="9" t="s">
        <v>907</v>
      </c>
      <c r="I303" s="9" t="s">
        <v>927</v>
      </c>
      <c r="J303" s="7" t="s">
        <v>461</v>
      </c>
      <c r="K303" s="7" t="s">
        <v>465</v>
      </c>
      <c r="L303" s="5">
        <v>2021</v>
      </c>
      <c r="M303" s="5">
        <v>200</v>
      </c>
      <c r="N303" s="36"/>
      <c r="O303" s="36">
        <v>0</v>
      </c>
      <c r="P303" s="36" t="s">
        <v>56</v>
      </c>
      <c r="Q303" s="6" t="s">
        <v>607</v>
      </c>
      <c r="R303" s="5" t="s">
        <v>941</v>
      </c>
      <c r="S303" s="3">
        <v>44762</v>
      </c>
      <c r="T303" s="3">
        <v>44762</v>
      </c>
      <c r="U303" s="29"/>
    </row>
    <row r="304" spans="1:21" ht="75" x14ac:dyDescent="0.25">
      <c r="A304" s="2">
        <v>2022</v>
      </c>
      <c r="B304" s="3">
        <v>44652</v>
      </c>
      <c r="C304" s="3">
        <v>44742</v>
      </c>
      <c r="D304" s="9" t="s">
        <v>850</v>
      </c>
      <c r="E304" s="9" t="s">
        <v>850</v>
      </c>
      <c r="F304" s="9" t="s">
        <v>877</v>
      </c>
      <c r="G304" s="7" t="s">
        <v>67</v>
      </c>
      <c r="H304" s="9" t="s">
        <v>908</v>
      </c>
      <c r="I304" s="9" t="s">
        <v>923</v>
      </c>
      <c r="J304" s="7" t="s">
        <v>461</v>
      </c>
      <c r="K304" s="7" t="s">
        <v>465</v>
      </c>
      <c r="L304" s="5">
        <v>2021</v>
      </c>
      <c r="M304" s="5">
        <v>60</v>
      </c>
      <c r="N304" s="36"/>
      <c r="O304" s="36">
        <v>0</v>
      </c>
      <c r="P304" s="36" t="s">
        <v>56</v>
      </c>
      <c r="Q304" s="6" t="s">
        <v>607</v>
      </c>
      <c r="R304" s="5" t="s">
        <v>941</v>
      </c>
      <c r="S304" s="3">
        <v>44762</v>
      </c>
      <c r="T304" s="3">
        <v>44762</v>
      </c>
      <c r="U304" s="29"/>
    </row>
    <row r="305" spans="1:21" ht="60" x14ac:dyDescent="0.25">
      <c r="A305" s="2">
        <v>2022</v>
      </c>
      <c r="B305" s="3">
        <v>44652</v>
      </c>
      <c r="C305" s="3">
        <v>44742</v>
      </c>
      <c r="D305" s="9" t="s">
        <v>850</v>
      </c>
      <c r="E305" s="9" t="s">
        <v>850</v>
      </c>
      <c r="F305" s="9" t="s">
        <v>878</v>
      </c>
      <c r="G305" s="7" t="s">
        <v>67</v>
      </c>
      <c r="H305" s="9" t="s">
        <v>909</v>
      </c>
      <c r="I305" s="9" t="s">
        <v>923</v>
      </c>
      <c r="J305" s="7" t="s">
        <v>461</v>
      </c>
      <c r="K305" s="7" t="s">
        <v>465</v>
      </c>
      <c r="L305" s="5">
        <v>2021</v>
      </c>
      <c r="M305" s="5">
        <v>20</v>
      </c>
      <c r="N305" s="36"/>
      <c r="O305" s="36">
        <v>0</v>
      </c>
      <c r="P305" s="36" t="s">
        <v>56</v>
      </c>
      <c r="Q305" s="6" t="s">
        <v>607</v>
      </c>
      <c r="R305" s="5" t="s">
        <v>941</v>
      </c>
      <c r="S305" s="3">
        <v>44762</v>
      </c>
      <c r="T305" s="3">
        <v>44762</v>
      </c>
      <c r="U305" s="29"/>
    </row>
    <row r="306" spans="1:21" ht="60" x14ac:dyDescent="0.25">
      <c r="A306" s="2">
        <v>2022</v>
      </c>
      <c r="B306" s="3">
        <v>44652</v>
      </c>
      <c r="C306" s="3">
        <v>44742</v>
      </c>
      <c r="D306" s="9" t="s">
        <v>850</v>
      </c>
      <c r="E306" s="9" t="s">
        <v>850</v>
      </c>
      <c r="F306" s="9" t="s">
        <v>879</v>
      </c>
      <c r="G306" s="7" t="s">
        <v>67</v>
      </c>
      <c r="H306" s="9" t="s">
        <v>910</v>
      </c>
      <c r="I306" s="9" t="s">
        <v>928</v>
      </c>
      <c r="J306" s="7" t="s">
        <v>461</v>
      </c>
      <c r="K306" s="7" t="s">
        <v>465</v>
      </c>
      <c r="L306" s="5">
        <v>2021</v>
      </c>
      <c r="M306" s="5">
        <v>3</v>
      </c>
      <c r="N306" s="36"/>
      <c r="O306" s="36">
        <v>3</v>
      </c>
      <c r="P306" s="36" t="s">
        <v>56</v>
      </c>
      <c r="Q306" s="6" t="s">
        <v>607</v>
      </c>
      <c r="R306" s="5" t="s">
        <v>941</v>
      </c>
      <c r="S306" s="3">
        <v>44762</v>
      </c>
      <c r="T306" s="3">
        <v>44762</v>
      </c>
      <c r="U306" s="29"/>
    </row>
    <row r="307" spans="1:21" ht="75" x14ac:dyDescent="0.25">
      <c r="A307" s="2">
        <v>2022</v>
      </c>
      <c r="B307" s="3">
        <v>44652</v>
      </c>
      <c r="C307" s="3">
        <v>44742</v>
      </c>
      <c r="D307" s="43" t="s">
        <v>960</v>
      </c>
      <c r="E307" s="43" t="s">
        <v>944</v>
      </c>
      <c r="F307" s="17" t="s">
        <v>948</v>
      </c>
      <c r="G307" s="30" t="s">
        <v>60</v>
      </c>
      <c r="H307" s="17" t="s">
        <v>962</v>
      </c>
      <c r="I307" s="30" t="s">
        <v>518</v>
      </c>
      <c r="J307" s="30" t="s">
        <v>461</v>
      </c>
      <c r="K307" s="30" t="s">
        <v>462</v>
      </c>
      <c r="L307" s="30">
        <v>2021</v>
      </c>
      <c r="M307" s="36">
        <v>6581</v>
      </c>
      <c r="N307" s="36"/>
      <c r="O307" s="22">
        <f>SUM(O309:O310)</f>
        <v>2079</v>
      </c>
      <c r="P307" s="36" t="s">
        <v>56</v>
      </c>
      <c r="Q307" s="30" t="s">
        <v>979</v>
      </c>
      <c r="R307" s="30" t="s">
        <v>982</v>
      </c>
      <c r="S307" s="3">
        <v>44762</v>
      </c>
      <c r="T307" s="3">
        <v>44762</v>
      </c>
      <c r="U307" s="23"/>
    </row>
    <row r="308" spans="1:21" ht="150" x14ac:dyDescent="0.25">
      <c r="A308" s="2">
        <v>2022</v>
      </c>
      <c r="B308" s="3">
        <v>44652</v>
      </c>
      <c r="C308" s="3">
        <v>44742</v>
      </c>
      <c r="D308" s="17" t="s">
        <v>961</v>
      </c>
      <c r="E308" s="17" t="s">
        <v>945</v>
      </c>
      <c r="F308" s="17" t="s">
        <v>949</v>
      </c>
      <c r="G308" s="30" t="s">
        <v>60</v>
      </c>
      <c r="H308" s="17" t="s">
        <v>963</v>
      </c>
      <c r="I308" s="44" t="s">
        <v>964</v>
      </c>
      <c r="J308" s="30" t="s">
        <v>461</v>
      </c>
      <c r="K308" s="30" t="s">
        <v>462</v>
      </c>
      <c r="L308" s="30">
        <v>2021</v>
      </c>
      <c r="M308" s="36">
        <v>200</v>
      </c>
      <c r="N308" s="36"/>
      <c r="O308" s="17">
        <v>0</v>
      </c>
      <c r="P308" s="36" t="s">
        <v>56</v>
      </c>
      <c r="Q308" s="30" t="s">
        <v>607</v>
      </c>
      <c r="R308" s="30" t="s">
        <v>982</v>
      </c>
      <c r="S308" s="3">
        <v>44762</v>
      </c>
      <c r="T308" s="3">
        <v>44762</v>
      </c>
      <c r="U308" s="23"/>
    </row>
    <row r="309" spans="1:21" ht="30" customHeight="1" x14ac:dyDescent="0.25">
      <c r="A309" s="2">
        <v>2022</v>
      </c>
      <c r="B309" s="3">
        <v>44652</v>
      </c>
      <c r="C309" s="3">
        <v>44742</v>
      </c>
      <c r="D309" s="45" t="s">
        <v>946</v>
      </c>
      <c r="E309" s="45" t="s">
        <v>946</v>
      </c>
      <c r="F309" s="30" t="s">
        <v>950</v>
      </c>
      <c r="G309" s="31" t="s">
        <v>67</v>
      </c>
      <c r="H309" s="43" t="s">
        <v>965</v>
      </c>
      <c r="I309" s="44" t="s">
        <v>518</v>
      </c>
      <c r="J309" s="31" t="s">
        <v>461</v>
      </c>
      <c r="K309" s="31" t="s">
        <v>465</v>
      </c>
      <c r="L309" s="30">
        <v>2021</v>
      </c>
      <c r="M309" s="36">
        <v>1361</v>
      </c>
      <c r="N309" s="36"/>
      <c r="O309" s="22">
        <f>SUM(O312:O316)</f>
        <v>455</v>
      </c>
      <c r="P309" s="36" t="s">
        <v>56</v>
      </c>
      <c r="Q309" s="43" t="s">
        <v>607</v>
      </c>
      <c r="R309" s="30" t="s">
        <v>982</v>
      </c>
      <c r="S309" s="3">
        <v>44762</v>
      </c>
      <c r="T309" s="3">
        <v>44762</v>
      </c>
      <c r="U309" s="23"/>
    </row>
    <row r="310" spans="1:21" ht="114" x14ac:dyDescent="0.25">
      <c r="A310" s="2">
        <v>2022</v>
      </c>
      <c r="B310" s="3">
        <v>44652</v>
      </c>
      <c r="C310" s="3">
        <v>44742</v>
      </c>
      <c r="D310" s="45" t="s">
        <v>946</v>
      </c>
      <c r="E310" s="45" t="s">
        <v>946</v>
      </c>
      <c r="F310" s="30" t="s">
        <v>951</v>
      </c>
      <c r="G310" s="31" t="s">
        <v>67</v>
      </c>
      <c r="H310" s="43" t="s">
        <v>966</v>
      </c>
      <c r="I310" s="44" t="s">
        <v>518</v>
      </c>
      <c r="J310" s="31" t="s">
        <v>461</v>
      </c>
      <c r="K310" s="31" t="s">
        <v>465</v>
      </c>
      <c r="L310" s="30">
        <v>2021</v>
      </c>
      <c r="M310" s="36">
        <v>5220</v>
      </c>
      <c r="N310" s="36"/>
      <c r="O310" s="22">
        <f>SUM(O317:O318)</f>
        <v>1624</v>
      </c>
      <c r="P310" s="36" t="s">
        <v>56</v>
      </c>
      <c r="Q310" s="43" t="s">
        <v>607</v>
      </c>
      <c r="R310" s="30" t="s">
        <v>982</v>
      </c>
      <c r="S310" s="3">
        <v>44762</v>
      </c>
      <c r="T310" s="3">
        <v>44762</v>
      </c>
      <c r="U310" s="23"/>
    </row>
    <row r="311" spans="1:21" ht="45" customHeight="1" x14ac:dyDescent="0.25">
      <c r="A311" s="2">
        <v>2022</v>
      </c>
      <c r="B311" s="3">
        <v>44652</v>
      </c>
      <c r="C311" s="3">
        <v>44742</v>
      </c>
      <c r="D311" s="17" t="s">
        <v>947</v>
      </c>
      <c r="E311" s="17" t="s">
        <v>947</v>
      </c>
      <c r="F311" s="22" t="s">
        <v>952</v>
      </c>
      <c r="G311" s="31" t="s">
        <v>67</v>
      </c>
      <c r="H311" s="17" t="s">
        <v>967</v>
      </c>
      <c r="I311" s="17" t="s">
        <v>535</v>
      </c>
      <c r="J311" s="31" t="s">
        <v>461</v>
      </c>
      <c r="K311" s="31" t="s">
        <v>465</v>
      </c>
      <c r="L311" s="30">
        <v>2021</v>
      </c>
      <c r="M311" s="36">
        <v>1</v>
      </c>
      <c r="N311" s="36"/>
      <c r="O311" s="17">
        <v>0</v>
      </c>
      <c r="P311" s="36" t="s">
        <v>56</v>
      </c>
      <c r="Q311" s="43" t="s">
        <v>980</v>
      </c>
      <c r="R311" s="30" t="s">
        <v>982</v>
      </c>
      <c r="S311" s="3">
        <v>44762</v>
      </c>
      <c r="T311" s="3">
        <v>44762</v>
      </c>
      <c r="U311" s="23"/>
    </row>
    <row r="312" spans="1:21" ht="105" x14ac:dyDescent="0.25">
      <c r="A312" s="2">
        <v>2022</v>
      </c>
      <c r="B312" s="3">
        <v>44652</v>
      </c>
      <c r="C312" s="3">
        <v>44742</v>
      </c>
      <c r="D312" s="17" t="s">
        <v>947</v>
      </c>
      <c r="E312" s="17" t="s">
        <v>947</v>
      </c>
      <c r="F312" s="22" t="s">
        <v>953</v>
      </c>
      <c r="G312" s="31" t="s">
        <v>67</v>
      </c>
      <c r="H312" s="43" t="s">
        <v>965</v>
      </c>
      <c r="I312" s="44" t="s">
        <v>518</v>
      </c>
      <c r="J312" s="31" t="s">
        <v>461</v>
      </c>
      <c r="K312" s="31" t="s">
        <v>465</v>
      </c>
      <c r="L312" s="30">
        <v>2021</v>
      </c>
      <c r="M312" s="36">
        <v>390</v>
      </c>
      <c r="N312" s="36"/>
      <c r="O312" s="17">
        <v>165</v>
      </c>
      <c r="P312" s="36" t="s">
        <v>56</v>
      </c>
      <c r="Q312" s="43" t="s">
        <v>607</v>
      </c>
      <c r="R312" s="30" t="s">
        <v>982</v>
      </c>
      <c r="S312" s="3">
        <v>44762</v>
      </c>
      <c r="T312" s="3">
        <v>44762</v>
      </c>
      <c r="U312" s="23"/>
    </row>
    <row r="313" spans="1:21" ht="105" x14ac:dyDescent="0.25">
      <c r="A313" s="2">
        <v>2022</v>
      </c>
      <c r="B313" s="3">
        <v>44652</v>
      </c>
      <c r="C313" s="3">
        <v>44742</v>
      </c>
      <c r="D313" s="17" t="s">
        <v>947</v>
      </c>
      <c r="E313" s="17" t="s">
        <v>947</v>
      </c>
      <c r="F313" s="22" t="s">
        <v>954</v>
      </c>
      <c r="G313" s="31" t="s">
        <v>67</v>
      </c>
      <c r="H313" s="43" t="s">
        <v>968</v>
      </c>
      <c r="I313" s="44" t="s">
        <v>969</v>
      </c>
      <c r="J313" s="31" t="s">
        <v>461</v>
      </c>
      <c r="K313" s="31" t="s">
        <v>465</v>
      </c>
      <c r="L313" s="30">
        <v>2021</v>
      </c>
      <c r="M313" s="36">
        <v>590</v>
      </c>
      <c r="N313" s="36"/>
      <c r="O313" s="17">
        <v>165</v>
      </c>
      <c r="P313" s="36" t="s">
        <v>56</v>
      </c>
      <c r="Q313" s="43" t="s">
        <v>607</v>
      </c>
      <c r="R313" s="30" t="s">
        <v>982</v>
      </c>
      <c r="S313" s="3">
        <v>44762</v>
      </c>
      <c r="T313" s="3">
        <v>44762</v>
      </c>
      <c r="U313" s="23"/>
    </row>
    <row r="314" spans="1:21" ht="105" x14ac:dyDescent="0.25">
      <c r="A314" s="2">
        <v>2022</v>
      </c>
      <c r="B314" s="3">
        <v>44652</v>
      </c>
      <c r="C314" s="3">
        <v>44742</v>
      </c>
      <c r="D314" s="17" t="s">
        <v>947</v>
      </c>
      <c r="E314" s="17" t="s">
        <v>947</v>
      </c>
      <c r="F314" s="22" t="s">
        <v>955</v>
      </c>
      <c r="G314" s="31" t="s">
        <v>67</v>
      </c>
      <c r="H314" s="17" t="s">
        <v>970</v>
      </c>
      <c r="I314" s="17" t="s">
        <v>481</v>
      </c>
      <c r="J314" s="31" t="s">
        <v>461</v>
      </c>
      <c r="K314" s="31" t="s">
        <v>465</v>
      </c>
      <c r="L314" s="30">
        <v>2021</v>
      </c>
      <c r="M314" s="36">
        <v>230</v>
      </c>
      <c r="N314" s="36"/>
      <c r="O314" s="17">
        <v>67</v>
      </c>
      <c r="P314" s="36" t="s">
        <v>56</v>
      </c>
      <c r="Q314" s="43" t="s">
        <v>607</v>
      </c>
      <c r="R314" s="30" t="s">
        <v>982</v>
      </c>
      <c r="S314" s="3">
        <v>44762</v>
      </c>
      <c r="T314" s="3">
        <v>44762</v>
      </c>
      <c r="U314" s="23"/>
    </row>
    <row r="315" spans="1:21" ht="105" x14ac:dyDescent="0.25">
      <c r="A315" s="2">
        <v>2022</v>
      </c>
      <c r="B315" s="3">
        <v>44652</v>
      </c>
      <c r="C315" s="3">
        <v>44742</v>
      </c>
      <c r="D315" s="17" t="s">
        <v>947</v>
      </c>
      <c r="E315" s="17" t="s">
        <v>947</v>
      </c>
      <c r="F315" s="22" t="s">
        <v>956</v>
      </c>
      <c r="G315" s="31" t="s">
        <v>67</v>
      </c>
      <c r="H315" s="17" t="s">
        <v>971</v>
      </c>
      <c r="I315" s="17" t="s">
        <v>972</v>
      </c>
      <c r="J315" s="31" t="s">
        <v>461</v>
      </c>
      <c r="K315" s="31" t="s">
        <v>465</v>
      </c>
      <c r="L315" s="30">
        <v>2021</v>
      </c>
      <c r="M315" s="36">
        <v>40</v>
      </c>
      <c r="N315" s="36"/>
      <c r="O315" s="17">
        <v>25</v>
      </c>
      <c r="P315" s="36" t="s">
        <v>56</v>
      </c>
      <c r="Q315" s="43" t="s">
        <v>607</v>
      </c>
      <c r="R315" s="30" t="s">
        <v>982</v>
      </c>
      <c r="S315" s="3">
        <v>44762</v>
      </c>
      <c r="T315" s="3">
        <v>44762</v>
      </c>
      <c r="U315" s="23"/>
    </row>
    <row r="316" spans="1:21" ht="135" x14ac:dyDescent="0.25">
      <c r="A316" s="2">
        <v>2022</v>
      </c>
      <c r="B316" s="3">
        <v>44652</v>
      </c>
      <c r="C316" s="3">
        <v>44742</v>
      </c>
      <c r="D316" s="17" t="s">
        <v>947</v>
      </c>
      <c r="E316" s="17" t="s">
        <v>947</v>
      </c>
      <c r="F316" s="17" t="s">
        <v>957</v>
      </c>
      <c r="G316" s="31" t="s">
        <v>67</v>
      </c>
      <c r="H316" s="17" t="s">
        <v>973</v>
      </c>
      <c r="I316" s="17" t="s">
        <v>974</v>
      </c>
      <c r="J316" s="31" t="s">
        <v>461</v>
      </c>
      <c r="K316" s="31" t="s">
        <v>465</v>
      </c>
      <c r="L316" s="30">
        <v>2021</v>
      </c>
      <c r="M316" s="36">
        <v>110</v>
      </c>
      <c r="N316" s="36"/>
      <c r="O316" s="17">
        <v>33</v>
      </c>
      <c r="P316" s="36" t="s">
        <v>56</v>
      </c>
      <c r="Q316" s="43" t="s">
        <v>607</v>
      </c>
      <c r="R316" s="30" t="s">
        <v>982</v>
      </c>
      <c r="S316" s="3">
        <v>44762</v>
      </c>
      <c r="T316" s="3">
        <v>44762</v>
      </c>
      <c r="U316" s="23"/>
    </row>
    <row r="317" spans="1:21" ht="105" x14ac:dyDescent="0.25">
      <c r="A317" s="2">
        <v>2022</v>
      </c>
      <c r="B317" s="3">
        <v>44652</v>
      </c>
      <c r="C317" s="3">
        <v>44742</v>
      </c>
      <c r="D317" s="17" t="s">
        <v>947</v>
      </c>
      <c r="E317" s="17" t="s">
        <v>947</v>
      </c>
      <c r="F317" s="17" t="s">
        <v>958</v>
      </c>
      <c r="G317" s="31" t="s">
        <v>67</v>
      </c>
      <c r="H317" s="17" t="s">
        <v>975</v>
      </c>
      <c r="I317" s="17" t="s">
        <v>976</v>
      </c>
      <c r="J317" s="31" t="s">
        <v>461</v>
      </c>
      <c r="K317" s="31" t="s">
        <v>465</v>
      </c>
      <c r="L317" s="30">
        <v>2021</v>
      </c>
      <c r="M317" s="36">
        <v>4900</v>
      </c>
      <c r="N317" s="36"/>
      <c r="O317" s="17">
        <v>1624</v>
      </c>
      <c r="P317" s="36" t="s">
        <v>56</v>
      </c>
      <c r="Q317" s="17" t="s">
        <v>981</v>
      </c>
      <c r="R317" s="30" t="s">
        <v>982</v>
      </c>
      <c r="S317" s="3">
        <v>44762</v>
      </c>
      <c r="T317" s="3">
        <v>44762</v>
      </c>
      <c r="U317" s="23"/>
    </row>
    <row r="318" spans="1:21" ht="105" x14ac:dyDescent="0.25">
      <c r="A318" s="2">
        <v>2022</v>
      </c>
      <c r="B318" s="3">
        <v>44652</v>
      </c>
      <c r="C318" s="3">
        <v>44742</v>
      </c>
      <c r="D318" s="17" t="s">
        <v>947</v>
      </c>
      <c r="E318" s="17" t="s">
        <v>947</v>
      </c>
      <c r="F318" s="17" t="s">
        <v>959</v>
      </c>
      <c r="G318" s="31" t="s">
        <v>67</v>
      </c>
      <c r="H318" s="17" t="s">
        <v>977</v>
      </c>
      <c r="I318" s="17" t="s">
        <v>978</v>
      </c>
      <c r="J318" s="31" t="s">
        <v>461</v>
      </c>
      <c r="K318" s="31" t="s">
        <v>465</v>
      </c>
      <c r="L318" s="30">
        <v>2021</v>
      </c>
      <c r="M318" s="36">
        <v>320</v>
      </c>
      <c r="N318" s="36"/>
      <c r="O318" s="17">
        <v>0</v>
      </c>
      <c r="P318" s="36" t="s">
        <v>56</v>
      </c>
      <c r="Q318" s="17" t="s">
        <v>981</v>
      </c>
      <c r="R318" s="30" t="s">
        <v>982</v>
      </c>
      <c r="S318" s="3">
        <v>44762</v>
      </c>
      <c r="T318" s="3">
        <v>44762</v>
      </c>
      <c r="U318" s="23"/>
    </row>
    <row r="319" spans="1:21" ht="165" x14ac:dyDescent="0.25">
      <c r="A319" s="2">
        <v>2022</v>
      </c>
      <c r="B319" s="3">
        <v>44652</v>
      </c>
      <c r="C319" s="3">
        <v>44742</v>
      </c>
      <c r="D319" s="13" t="s">
        <v>1011</v>
      </c>
      <c r="E319" s="13" t="s">
        <v>983</v>
      </c>
      <c r="F319" s="5" t="s">
        <v>987</v>
      </c>
      <c r="G319" s="5" t="s">
        <v>60</v>
      </c>
      <c r="H319" s="5" t="s">
        <v>1013</v>
      </c>
      <c r="I319" s="5" t="s">
        <v>469</v>
      </c>
      <c r="J319" s="5" t="s">
        <v>461</v>
      </c>
      <c r="K319" s="5" t="s">
        <v>462</v>
      </c>
      <c r="L319" s="36"/>
      <c r="M319" s="7">
        <v>6347</v>
      </c>
      <c r="N319" s="36"/>
      <c r="O319" s="6">
        <v>2022</v>
      </c>
      <c r="P319" s="36" t="s">
        <v>56</v>
      </c>
      <c r="Q319" s="13" t="s">
        <v>1041</v>
      </c>
      <c r="R319" s="5" t="s">
        <v>1047</v>
      </c>
      <c r="S319" s="3">
        <v>44762</v>
      </c>
      <c r="T319" s="3">
        <v>44762</v>
      </c>
      <c r="U319" s="23"/>
    </row>
    <row r="320" spans="1:21" ht="180" x14ac:dyDescent="0.25">
      <c r="A320" s="2">
        <v>2022</v>
      </c>
      <c r="B320" s="3">
        <v>44652</v>
      </c>
      <c r="C320" s="3">
        <v>44742</v>
      </c>
      <c r="D320" s="12" t="s">
        <v>1012</v>
      </c>
      <c r="E320" s="12" t="s">
        <v>984</v>
      </c>
      <c r="F320" s="5" t="s">
        <v>988</v>
      </c>
      <c r="G320" s="5" t="s">
        <v>60</v>
      </c>
      <c r="H320" s="5" t="s">
        <v>1014</v>
      </c>
      <c r="I320" s="5" t="s">
        <v>469</v>
      </c>
      <c r="J320" s="5" t="s">
        <v>461</v>
      </c>
      <c r="K320" s="5" t="s">
        <v>462</v>
      </c>
      <c r="L320" s="36"/>
      <c r="M320" s="7">
        <v>5990</v>
      </c>
      <c r="N320" s="36"/>
      <c r="O320" s="6">
        <v>1861</v>
      </c>
      <c r="P320" s="36" t="s">
        <v>56</v>
      </c>
      <c r="Q320" s="8" t="s">
        <v>1042</v>
      </c>
      <c r="R320" s="5" t="s">
        <v>1047</v>
      </c>
      <c r="S320" s="3">
        <v>44762</v>
      </c>
      <c r="T320" s="3">
        <v>44762</v>
      </c>
      <c r="U320" s="23"/>
    </row>
    <row r="321" spans="1:21" ht="15" customHeight="1" x14ac:dyDescent="0.25">
      <c r="A321" s="2">
        <v>2022</v>
      </c>
      <c r="B321" s="3">
        <v>44652</v>
      </c>
      <c r="C321" s="3">
        <v>44742</v>
      </c>
      <c r="D321" s="6" t="s">
        <v>985</v>
      </c>
      <c r="E321" s="6" t="s">
        <v>985</v>
      </c>
      <c r="F321" s="6" t="s">
        <v>989</v>
      </c>
      <c r="G321" s="7" t="s">
        <v>67</v>
      </c>
      <c r="H321" s="13" t="s">
        <v>1015</v>
      </c>
      <c r="I321" s="12" t="s">
        <v>527</v>
      </c>
      <c r="J321" s="7" t="s">
        <v>461</v>
      </c>
      <c r="K321" s="7" t="s">
        <v>465</v>
      </c>
      <c r="L321" s="36"/>
      <c r="M321" s="7">
        <v>53</v>
      </c>
      <c r="N321" s="36"/>
      <c r="O321" s="6">
        <v>42</v>
      </c>
      <c r="P321" s="36" t="s">
        <v>56</v>
      </c>
      <c r="Q321" s="13" t="s">
        <v>1041</v>
      </c>
      <c r="R321" s="5" t="s">
        <v>1047</v>
      </c>
      <c r="S321" s="3">
        <v>44762</v>
      </c>
      <c r="T321" s="3">
        <v>44762</v>
      </c>
      <c r="U321" s="23"/>
    </row>
    <row r="322" spans="1:21" ht="105" x14ac:dyDescent="0.25">
      <c r="A322" s="2">
        <v>2022</v>
      </c>
      <c r="B322" s="3">
        <v>44652</v>
      </c>
      <c r="C322" s="3">
        <v>44742</v>
      </c>
      <c r="D322" s="6" t="s">
        <v>985</v>
      </c>
      <c r="E322" s="6" t="s">
        <v>985</v>
      </c>
      <c r="F322" s="6" t="s">
        <v>990</v>
      </c>
      <c r="G322" s="7" t="s">
        <v>67</v>
      </c>
      <c r="H322" s="13" t="s">
        <v>1016</v>
      </c>
      <c r="I322" s="12" t="s">
        <v>527</v>
      </c>
      <c r="J322" s="7" t="s">
        <v>461</v>
      </c>
      <c r="K322" s="7" t="s">
        <v>465</v>
      </c>
      <c r="L322" s="36"/>
      <c r="M322" s="7">
        <v>240</v>
      </c>
      <c r="N322" s="36"/>
      <c r="O322" s="6">
        <v>75</v>
      </c>
      <c r="P322" s="36" t="s">
        <v>56</v>
      </c>
      <c r="Q322" s="8" t="s">
        <v>1042</v>
      </c>
      <c r="R322" s="5" t="s">
        <v>1047</v>
      </c>
      <c r="S322" s="3">
        <v>44762</v>
      </c>
      <c r="T322" s="3">
        <v>44762</v>
      </c>
      <c r="U322" s="23"/>
    </row>
    <row r="323" spans="1:21" ht="105" x14ac:dyDescent="0.25">
      <c r="A323" s="2">
        <v>2022</v>
      </c>
      <c r="B323" s="3">
        <v>44652</v>
      </c>
      <c r="C323" s="3">
        <v>44742</v>
      </c>
      <c r="D323" s="6" t="s">
        <v>985</v>
      </c>
      <c r="E323" s="6" t="s">
        <v>985</v>
      </c>
      <c r="F323" s="6" t="s">
        <v>991</v>
      </c>
      <c r="G323" s="7" t="s">
        <v>67</v>
      </c>
      <c r="H323" s="13" t="s">
        <v>1017</v>
      </c>
      <c r="I323" s="12" t="s">
        <v>527</v>
      </c>
      <c r="J323" s="7" t="s">
        <v>461</v>
      </c>
      <c r="K323" s="7" t="s">
        <v>465</v>
      </c>
      <c r="L323" s="36"/>
      <c r="M323" s="7">
        <v>5990</v>
      </c>
      <c r="N323" s="36"/>
      <c r="O323" s="6">
        <v>1861</v>
      </c>
      <c r="P323" s="36" t="s">
        <v>56</v>
      </c>
      <c r="Q323" s="13" t="s">
        <v>931</v>
      </c>
      <c r="R323" s="5" t="s">
        <v>1047</v>
      </c>
      <c r="S323" s="3">
        <v>44762</v>
      </c>
      <c r="T323" s="3">
        <v>44762</v>
      </c>
      <c r="U323" s="23"/>
    </row>
    <row r="324" spans="1:21" ht="105" x14ac:dyDescent="0.25">
      <c r="A324" s="2">
        <v>2022</v>
      </c>
      <c r="B324" s="3">
        <v>44652</v>
      </c>
      <c r="C324" s="3">
        <v>44742</v>
      </c>
      <c r="D324" s="6" t="s">
        <v>985</v>
      </c>
      <c r="E324" s="6" t="s">
        <v>985</v>
      </c>
      <c r="F324" s="6" t="s">
        <v>992</v>
      </c>
      <c r="G324" s="7" t="s">
        <v>67</v>
      </c>
      <c r="H324" s="13" t="s">
        <v>1018</v>
      </c>
      <c r="I324" s="12" t="s">
        <v>527</v>
      </c>
      <c r="J324" s="7" t="s">
        <v>461</v>
      </c>
      <c r="K324" s="7" t="s">
        <v>465</v>
      </c>
      <c r="L324" s="36"/>
      <c r="M324" s="7">
        <v>64</v>
      </c>
      <c r="N324" s="36"/>
      <c r="O324" s="6">
        <v>44</v>
      </c>
      <c r="P324" s="36" t="s">
        <v>56</v>
      </c>
      <c r="Q324" s="13" t="s">
        <v>931</v>
      </c>
      <c r="R324" s="5" t="s">
        <v>1047</v>
      </c>
      <c r="S324" s="3">
        <v>44762</v>
      </c>
      <c r="T324" s="3">
        <v>44762</v>
      </c>
      <c r="U324" s="23"/>
    </row>
    <row r="325" spans="1:21" ht="30" customHeight="1" x14ac:dyDescent="0.25">
      <c r="A325" s="2">
        <v>2022</v>
      </c>
      <c r="B325" s="3">
        <v>44652</v>
      </c>
      <c r="C325" s="3">
        <v>44742</v>
      </c>
      <c r="D325" s="6" t="s">
        <v>986</v>
      </c>
      <c r="E325" s="6" t="s">
        <v>986</v>
      </c>
      <c r="F325" s="12" t="s">
        <v>993</v>
      </c>
      <c r="G325" s="7" t="s">
        <v>67</v>
      </c>
      <c r="H325" s="13" t="s">
        <v>1019</v>
      </c>
      <c r="I325" s="12" t="s">
        <v>1034</v>
      </c>
      <c r="J325" s="7" t="s">
        <v>461</v>
      </c>
      <c r="K325" s="7" t="s">
        <v>465</v>
      </c>
      <c r="L325" s="36"/>
      <c r="M325" s="7">
        <v>0</v>
      </c>
      <c r="N325" s="36"/>
      <c r="O325" s="17">
        <v>0</v>
      </c>
      <c r="P325" s="36" t="s">
        <v>56</v>
      </c>
      <c r="Q325" s="8" t="s">
        <v>1043</v>
      </c>
      <c r="R325" s="5" t="s">
        <v>1047</v>
      </c>
      <c r="S325" s="3">
        <v>44762</v>
      </c>
      <c r="T325" s="3">
        <v>44762</v>
      </c>
      <c r="U325" s="23"/>
    </row>
    <row r="326" spans="1:21" ht="225" x14ac:dyDescent="0.25">
      <c r="A326" s="2">
        <v>2022</v>
      </c>
      <c r="B326" s="3">
        <v>44652</v>
      </c>
      <c r="C326" s="3">
        <v>44742</v>
      </c>
      <c r="D326" s="6" t="s">
        <v>986</v>
      </c>
      <c r="E326" s="6" t="s">
        <v>986</v>
      </c>
      <c r="F326" s="10" t="s">
        <v>994</v>
      </c>
      <c r="G326" s="7" t="s">
        <v>67</v>
      </c>
      <c r="H326" s="11" t="s">
        <v>1020</v>
      </c>
      <c r="I326" s="12" t="s">
        <v>1035</v>
      </c>
      <c r="J326" s="7" t="s">
        <v>461</v>
      </c>
      <c r="K326" s="7" t="s">
        <v>465</v>
      </c>
      <c r="L326" s="36"/>
      <c r="M326" s="7">
        <v>10</v>
      </c>
      <c r="N326" s="36"/>
      <c r="O326" s="17">
        <v>10</v>
      </c>
      <c r="P326" s="36" t="s">
        <v>56</v>
      </c>
      <c r="Q326" s="8" t="s">
        <v>1044</v>
      </c>
      <c r="R326" s="5" t="s">
        <v>1047</v>
      </c>
      <c r="S326" s="3">
        <v>44762</v>
      </c>
      <c r="T326" s="3">
        <v>44762</v>
      </c>
      <c r="U326" s="23"/>
    </row>
    <row r="327" spans="1:21" ht="225" x14ac:dyDescent="0.25">
      <c r="A327" s="2">
        <v>2022</v>
      </c>
      <c r="B327" s="3">
        <v>44652</v>
      </c>
      <c r="C327" s="3">
        <v>44742</v>
      </c>
      <c r="D327" s="6" t="s">
        <v>986</v>
      </c>
      <c r="E327" s="6" t="s">
        <v>986</v>
      </c>
      <c r="F327" s="9" t="s">
        <v>995</v>
      </c>
      <c r="G327" s="7" t="s">
        <v>67</v>
      </c>
      <c r="H327" s="9" t="s">
        <v>1021</v>
      </c>
      <c r="I327" s="6" t="s">
        <v>1036</v>
      </c>
      <c r="J327" s="7" t="s">
        <v>461</v>
      </c>
      <c r="K327" s="7" t="s">
        <v>465</v>
      </c>
      <c r="L327" s="36"/>
      <c r="M327" s="7">
        <v>8</v>
      </c>
      <c r="N327" s="36"/>
      <c r="O327" s="17">
        <v>8</v>
      </c>
      <c r="P327" s="36" t="s">
        <v>56</v>
      </c>
      <c r="Q327" s="8" t="s">
        <v>1044</v>
      </c>
      <c r="R327" s="5" t="s">
        <v>1047</v>
      </c>
      <c r="S327" s="3">
        <v>44762</v>
      </c>
      <c r="T327" s="3">
        <v>44762</v>
      </c>
      <c r="U327" s="23"/>
    </row>
    <row r="328" spans="1:21" ht="225" x14ac:dyDescent="0.25">
      <c r="A328" s="2">
        <v>2022</v>
      </c>
      <c r="B328" s="3">
        <v>44652</v>
      </c>
      <c r="C328" s="3">
        <v>44742</v>
      </c>
      <c r="D328" s="6" t="s">
        <v>986</v>
      </c>
      <c r="E328" s="6" t="s">
        <v>986</v>
      </c>
      <c r="F328" s="9" t="s">
        <v>996</v>
      </c>
      <c r="G328" s="7" t="s">
        <v>67</v>
      </c>
      <c r="H328" s="9" t="s">
        <v>1022</v>
      </c>
      <c r="I328" s="6" t="s">
        <v>1036</v>
      </c>
      <c r="J328" s="7" t="s">
        <v>461</v>
      </c>
      <c r="K328" s="7" t="s">
        <v>465</v>
      </c>
      <c r="L328" s="36"/>
      <c r="M328" s="7">
        <v>8</v>
      </c>
      <c r="N328" s="36"/>
      <c r="O328" s="17">
        <v>8</v>
      </c>
      <c r="P328" s="36" t="s">
        <v>56</v>
      </c>
      <c r="Q328" s="8" t="s">
        <v>1044</v>
      </c>
      <c r="R328" s="5" t="s">
        <v>1047</v>
      </c>
      <c r="S328" s="3">
        <v>44762</v>
      </c>
      <c r="T328" s="3">
        <v>44762</v>
      </c>
      <c r="U328" s="23"/>
    </row>
    <row r="329" spans="1:21" ht="225" x14ac:dyDescent="0.25">
      <c r="A329" s="2">
        <v>2022</v>
      </c>
      <c r="B329" s="3">
        <v>44652</v>
      </c>
      <c r="C329" s="3">
        <v>44742</v>
      </c>
      <c r="D329" s="6" t="s">
        <v>986</v>
      </c>
      <c r="E329" s="6" t="s">
        <v>986</v>
      </c>
      <c r="F329" s="9" t="s">
        <v>997</v>
      </c>
      <c r="G329" s="7" t="s">
        <v>67</v>
      </c>
      <c r="H329" s="9" t="s">
        <v>1023</v>
      </c>
      <c r="I329" s="6" t="s">
        <v>1036</v>
      </c>
      <c r="J329" s="7" t="s">
        <v>461</v>
      </c>
      <c r="K329" s="7" t="s">
        <v>465</v>
      </c>
      <c r="L329" s="36"/>
      <c r="M329" s="7">
        <v>8</v>
      </c>
      <c r="N329" s="36"/>
      <c r="O329" s="17">
        <v>8</v>
      </c>
      <c r="P329" s="36" t="s">
        <v>56</v>
      </c>
      <c r="Q329" s="8" t="s">
        <v>1044</v>
      </c>
      <c r="R329" s="5" t="s">
        <v>1047</v>
      </c>
      <c r="S329" s="3">
        <v>44762</v>
      </c>
      <c r="T329" s="3">
        <v>44762</v>
      </c>
      <c r="U329" s="23"/>
    </row>
    <row r="330" spans="1:21" ht="225" x14ac:dyDescent="0.25">
      <c r="A330" s="2">
        <v>2022</v>
      </c>
      <c r="B330" s="3">
        <v>44652</v>
      </c>
      <c r="C330" s="3">
        <v>44742</v>
      </c>
      <c r="D330" s="6" t="s">
        <v>986</v>
      </c>
      <c r="E330" s="6" t="s">
        <v>986</v>
      </c>
      <c r="F330" s="9" t="s">
        <v>998</v>
      </c>
      <c r="G330" s="7" t="s">
        <v>67</v>
      </c>
      <c r="H330" s="9" t="s">
        <v>1024</v>
      </c>
      <c r="I330" s="6" t="s">
        <v>1036</v>
      </c>
      <c r="J330" s="7" t="s">
        <v>461</v>
      </c>
      <c r="K330" s="7" t="s">
        <v>465</v>
      </c>
      <c r="L330" s="36"/>
      <c r="M330" s="7">
        <v>8</v>
      </c>
      <c r="N330" s="36"/>
      <c r="O330" s="17">
        <v>8</v>
      </c>
      <c r="P330" s="36" t="s">
        <v>56</v>
      </c>
      <c r="Q330" s="8" t="s">
        <v>1044</v>
      </c>
      <c r="R330" s="5" t="s">
        <v>1047</v>
      </c>
      <c r="S330" s="3">
        <v>44762</v>
      </c>
      <c r="T330" s="3">
        <v>44762</v>
      </c>
      <c r="U330" s="23"/>
    </row>
    <row r="331" spans="1:21" ht="225" x14ac:dyDescent="0.25">
      <c r="A331" s="2">
        <v>2022</v>
      </c>
      <c r="B331" s="3">
        <v>44652</v>
      </c>
      <c r="C331" s="3">
        <v>44742</v>
      </c>
      <c r="D331" s="6" t="s">
        <v>986</v>
      </c>
      <c r="E331" s="6" t="s">
        <v>986</v>
      </c>
      <c r="F331" s="9" t="s">
        <v>999</v>
      </c>
      <c r="G331" s="7" t="s">
        <v>67</v>
      </c>
      <c r="H331" s="9" t="s">
        <v>1025</v>
      </c>
      <c r="I331" s="6" t="s">
        <v>1036</v>
      </c>
      <c r="J331" s="7" t="s">
        <v>461</v>
      </c>
      <c r="K331" s="7" t="s">
        <v>465</v>
      </c>
      <c r="L331" s="36"/>
      <c r="M331" s="7">
        <v>2</v>
      </c>
      <c r="N331" s="36"/>
      <c r="O331" s="17">
        <v>0</v>
      </c>
      <c r="P331" s="36" t="s">
        <v>56</v>
      </c>
      <c r="Q331" s="8" t="s">
        <v>1044</v>
      </c>
      <c r="R331" s="5" t="s">
        <v>1047</v>
      </c>
      <c r="S331" s="3">
        <v>44762</v>
      </c>
      <c r="T331" s="3">
        <v>44762</v>
      </c>
      <c r="U331" s="23"/>
    </row>
    <row r="332" spans="1:21" ht="225" x14ac:dyDescent="0.25">
      <c r="A332" s="2">
        <v>2022</v>
      </c>
      <c r="B332" s="3">
        <v>44652</v>
      </c>
      <c r="C332" s="3">
        <v>44742</v>
      </c>
      <c r="D332" s="6" t="s">
        <v>986</v>
      </c>
      <c r="E332" s="6" t="s">
        <v>986</v>
      </c>
      <c r="F332" s="9" t="s">
        <v>1000</v>
      </c>
      <c r="G332" s="7" t="s">
        <v>67</v>
      </c>
      <c r="H332" s="9" t="s">
        <v>1026</v>
      </c>
      <c r="I332" s="6" t="s">
        <v>1037</v>
      </c>
      <c r="J332" s="7" t="s">
        <v>461</v>
      </c>
      <c r="K332" s="7" t="s">
        <v>465</v>
      </c>
      <c r="L332" s="36"/>
      <c r="M332" s="7">
        <v>144</v>
      </c>
      <c r="N332" s="36"/>
      <c r="O332" s="17">
        <v>36</v>
      </c>
      <c r="P332" s="36" t="s">
        <v>56</v>
      </c>
      <c r="Q332" s="8" t="s">
        <v>1042</v>
      </c>
      <c r="R332" s="5" t="s">
        <v>1047</v>
      </c>
      <c r="S332" s="3">
        <v>44762</v>
      </c>
      <c r="T332" s="3">
        <v>44762</v>
      </c>
      <c r="U332" s="23"/>
    </row>
    <row r="333" spans="1:21" ht="225" x14ac:dyDescent="0.25">
      <c r="A333" s="2">
        <v>2022</v>
      </c>
      <c r="B333" s="3">
        <v>44652</v>
      </c>
      <c r="C333" s="3">
        <v>44742</v>
      </c>
      <c r="D333" s="6" t="s">
        <v>986</v>
      </c>
      <c r="E333" s="6" t="s">
        <v>986</v>
      </c>
      <c r="F333" s="9" t="s">
        <v>1001</v>
      </c>
      <c r="G333" s="7" t="s">
        <v>67</v>
      </c>
      <c r="H333" s="9" t="s">
        <v>1027</v>
      </c>
      <c r="I333" s="6" t="s">
        <v>528</v>
      </c>
      <c r="J333" s="7" t="s">
        <v>461</v>
      </c>
      <c r="K333" s="7" t="s">
        <v>465</v>
      </c>
      <c r="L333" s="36"/>
      <c r="M333" s="7">
        <v>24</v>
      </c>
      <c r="N333" s="36"/>
      <c r="O333" s="17">
        <v>8</v>
      </c>
      <c r="P333" s="36" t="s">
        <v>56</v>
      </c>
      <c r="Q333" s="8" t="s">
        <v>1042</v>
      </c>
      <c r="R333" s="5" t="s">
        <v>1047</v>
      </c>
      <c r="S333" s="3">
        <v>44762</v>
      </c>
      <c r="T333" s="3">
        <v>44762</v>
      </c>
      <c r="U333" s="23"/>
    </row>
    <row r="334" spans="1:21" ht="225" x14ac:dyDescent="0.25">
      <c r="A334" s="2">
        <v>2022</v>
      </c>
      <c r="B334" s="3">
        <v>44652</v>
      </c>
      <c r="C334" s="3">
        <v>44742</v>
      </c>
      <c r="D334" s="6" t="s">
        <v>986</v>
      </c>
      <c r="E334" s="6" t="s">
        <v>986</v>
      </c>
      <c r="F334" s="9" t="s">
        <v>1002</v>
      </c>
      <c r="G334" s="7" t="s">
        <v>67</v>
      </c>
      <c r="H334" s="9" t="s">
        <v>1028</v>
      </c>
      <c r="I334" s="6" t="s">
        <v>528</v>
      </c>
      <c r="J334" s="7" t="s">
        <v>461</v>
      </c>
      <c r="K334" s="7" t="s">
        <v>465</v>
      </c>
      <c r="L334" s="36"/>
      <c r="M334" s="7">
        <v>12</v>
      </c>
      <c r="N334" s="36"/>
      <c r="O334" s="17">
        <v>5</v>
      </c>
      <c r="P334" s="36" t="s">
        <v>56</v>
      </c>
      <c r="Q334" s="8" t="s">
        <v>1042</v>
      </c>
      <c r="R334" s="5" t="s">
        <v>1047</v>
      </c>
      <c r="S334" s="3">
        <v>44762</v>
      </c>
      <c r="T334" s="3">
        <v>44762</v>
      </c>
      <c r="U334" s="23"/>
    </row>
    <row r="335" spans="1:21" ht="225" x14ac:dyDescent="0.25">
      <c r="A335" s="2">
        <v>2022</v>
      </c>
      <c r="B335" s="3">
        <v>44652</v>
      </c>
      <c r="C335" s="3">
        <v>44742</v>
      </c>
      <c r="D335" s="6" t="s">
        <v>986</v>
      </c>
      <c r="E335" s="6" t="s">
        <v>986</v>
      </c>
      <c r="F335" s="9" t="s">
        <v>1003</v>
      </c>
      <c r="G335" s="7" t="s">
        <v>67</v>
      </c>
      <c r="H335" s="9" t="s">
        <v>1029</v>
      </c>
      <c r="I335" s="6" t="s">
        <v>469</v>
      </c>
      <c r="J335" s="7" t="s">
        <v>461</v>
      </c>
      <c r="K335" s="7" t="s">
        <v>465</v>
      </c>
      <c r="L335" s="36"/>
      <c r="M335" s="7">
        <v>60</v>
      </c>
      <c r="N335" s="36"/>
      <c r="O335" s="17">
        <v>26</v>
      </c>
      <c r="P335" s="36" t="s">
        <v>56</v>
      </c>
      <c r="Q335" s="6" t="s">
        <v>931</v>
      </c>
      <c r="R335" s="5" t="s">
        <v>1047</v>
      </c>
      <c r="S335" s="3">
        <v>44762</v>
      </c>
      <c r="T335" s="3">
        <v>44762</v>
      </c>
      <c r="U335" s="23"/>
    </row>
    <row r="336" spans="1:21" ht="225" x14ac:dyDescent="0.25">
      <c r="A336" s="2">
        <v>2022</v>
      </c>
      <c r="B336" s="3">
        <v>44652</v>
      </c>
      <c r="C336" s="3">
        <v>44742</v>
      </c>
      <c r="D336" s="6" t="s">
        <v>986</v>
      </c>
      <c r="E336" s="6" t="s">
        <v>986</v>
      </c>
      <c r="F336" s="9" t="s">
        <v>1004</v>
      </c>
      <c r="G336" s="7" t="s">
        <v>67</v>
      </c>
      <c r="H336" s="9" t="s">
        <v>1030</v>
      </c>
      <c r="I336" s="6" t="s">
        <v>1038</v>
      </c>
      <c r="J336" s="7" t="s">
        <v>461</v>
      </c>
      <c r="K336" s="7" t="s">
        <v>465</v>
      </c>
      <c r="L336" s="36"/>
      <c r="M336" s="7">
        <v>4800</v>
      </c>
      <c r="N336" s="36"/>
      <c r="O336" s="17">
        <v>1602</v>
      </c>
      <c r="P336" s="36" t="s">
        <v>56</v>
      </c>
      <c r="Q336" s="6" t="s">
        <v>931</v>
      </c>
      <c r="R336" s="5" t="s">
        <v>1047</v>
      </c>
      <c r="S336" s="3">
        <v>44762</v>
      </c>
      <c r="T336" s="3">
        <v>44762</v>
      </c>
      <c r="U336" s="23"/>
    </row>
    <row r="337" spans="1:21" ht="225" x14ac:dyDescent="0.25">
      <c r="A337" s="2">
        <v>2022</v>
      </c>
      <c r="B337" s="3">
        <v>44652</v>
      </c>
      <c r="C337" s="3">
        <v>44742</v>
      </c>
      <c r="D337" s="6" t="s">
        <v>986</v>
      </c>
      <c r="E337" s="6" t="s">
        <v>986</v>
      </c>
      <c r="F337" s="9" t="s">
        <v>1005</v>
      </c>
      <c r="G337" s="7" t="s">
        <v>67</v>
      </c>
      <c r="H337" s="9" t="s">
        <v>1031</v>
      </c>
      <c r="I337" s="6" t="s">
        <v>1039</v>
      </c>
      <c r="J337" s="7" t="s">
        <v>461</v>
      </c>
      <c r="K337" s="7" t="s">
        <v>465</v>
      </c>
      <c r="L337" s="36"/>
      <c r="M337" s="7">
        <v>840</v>
      </c>
      <c r="N337" s="36"/>
      <c r="O337" s="17">
        <v>210</v>
      </c>
      <c r="P337" s="36" t="s">
        <v>56</v>
      </c>
      <c r="Q337" s="6" t="s">
        <v>1045</v>
      </c>
      <c r="R337" s="5" t="s">
        <v>1047</v>
      </c>
      <c r="S337" s="3">
        <v>44762</v>
      </c>
      <c r="T337" s="3">
        <v>44762</v>
      </c>
      <c r="U337" s="23"/>
    </row>
    <row r="338" spans="1:21" ht="225" x14ac:dyDescent="0.25">
      <c r="A338" s="2">
        <v>2022</v>
      </c>
      <c r="B338" s="3">
        <v>44652</v>
      </c>
      <c r="C338" s="3">
        <v>44742</v>
      </c>
      <c r="D338" s="6" t="s">
        <v>986</v>
      </c>
      <c r="E338" s="6" t="s">
        <v>986</v>
      </c>
      <c r="F338" s="9" t="s">
        <v>1006</v>
      </c>
      <c r="G338" s="7" t="s">
        <v>67</v>
      </c>
      <c r="H338" s="9" t="s">
        <v>1032</v>
      </c>
      <c r="I338" s="6" t="s">
        <v>1038</v>
      </c>
      <c r="J338" s="7" t="s">
        <v>461</v>
      </c>
      <c r="K338" s="7" t="s">
        <v>465</v>
      </c>
      <c r="L338" s="36"/>
      <c r="M338" s="7">
        <v>350</v>
      </c>
      <c r="N338" s="36"/>
      <c r="O338" s="17">
        <v>49</v>
      </c>
      <c r="P338" s="36" t="s">
        <v>56</v>
      </c>
      <c r="Q338" s="6" t="s">
        <v>931</v>
      </c>
      <c r="R338" s="5" t="s">
        <v>1047</v>
      </c>
      <c r="S338" s="3">
        <v>44762</v>
      </c>
      <c r="T338" s="3">
        <v>44762</v>
      </c>
      <c r="U338" s="23"/>
    </row>
    <row r="339" spans="1:21" ht="225" x14ac:dyDescent="0.25">
      <c r="A339" s="2">
        <v>2022</v>
      </c>
      <c r="B339" s="3">
        <v>44652</v>
      </c>
      <c r="C339" s="3">
        <v>44742</v>
      </c>
      <c r="D339" s="6" t="s">
        <v>986</v>
      </c>
      <c r="E339" s="6" t="s">
        <v>986</v>
      </c>
      <c r="F339" s="9" t="s">
        <v>1007</v>
      </c>
      <c r="G339" s="7" t="s">
        <v>67</v>
      </c>
      <c r="H339" s="9" t="s">
        <v>1033</v>
      </c>
      <c r="I339" s="6" t="s">
        <v>1040</v>
      </c>
      <c r="J339" s="7" t="s">
        <v>461</v>
      </c>
      <c r="K339" s="7" t="s">
        <v>465</v>
      </c>
      <c r="L339" s="36"/>
      <c r="M339" s="7">
        <v>21</v>
      </c>
      <c r="N339" s="36"/>
      <c r="O339" s="17">
        <v>14</v>
      </c>
      <c r="P339" s="36" t="s">
        <v>56</v>
      </c>
      <c r="Q339" s="8" t="s">
        <v>1046</v>
      </c>
      <c r="R339" s="5" t="s">
        <v>1047</v>
      </c>
      <c r="S339" s="3">
        <v>44762</v>
      </c>
      <c r="T339" s="3">
        <v>44762</v>
      </c>
      <c r="U339" s="23"/>
    </row>
    <row r="340" spans="1:21" ht="225" x14ac:dyDescent="0.25">
      <c r="A340" s="2">
        <v>2022</v>
      </c>
      <c r="B340" s="3">
        <v>44652</v>
      </c>
      <c r="C340" s="3">
        <v>44742</v>
      </c>
      <c r="D340" s="6" t="s">
        <v>986</v>
      </c>
      <c r="E340" s="6" t="s">
        <v>986</v>
      </c>
      <c r="F340" s="9" t="s">
        <v>1008</v>
      </c>
      <c r="G340" s="7" t="s">
        <v>67</v>
      </c>
      <c r="H340" s="9" t="s">
        <v>1033</v>
      </c>
      <c r="I340" s="6" t="s">
        <v>1040</v>
      </c>
      <c r="J340" s="7" t="s">
        <v>461</v>
      </c>
      <c r="K340" s="7" t="s">
        <v>465</v>
      </c>
      <c r="L340" s="36"/>
      <c r="M340" s="7">
        <v>4</v>
      </c>
      <c r="N340" s="36"/>
      <c r="O340" s="17">
        <v>0</v>
      </c>
      <c r="P340" s="36" t="s">
        <v>56</v>
      </c>
      <c r="Q340" s="8" t="s">
        <v>1046</v>
      </c>
      <c r="R340" s="5" t="s">
        <v>1047</v>
      </c>
      <c r="S340" s="3">
        <v>44762</v>
      </c>
      <c r="T340" s="3">
        <v>44762</v>
      </c>
      <c r="U340" s="23"/>
    </row>
    <row r="341" spans="1:21" ht="225" x14ac:dyDescent="0.25">
      <c r="A341" s="2">
        <v>2022</v>
      </c>
      <c r="B341" s="3">
        <v>44652</v>
      </c>
      <c r="C341" s="3">
        <v>44742</v>
      </c>
      <c r="D341" s="6" t="s">
        <v>986</v>
      </c>
      <c r="E341" s="6" t="s">
        <v>986</v>
      </c>
      <c r="F341" s="9" t="s">
        <v>1009</v>
      </c>
      <c r="G341" s="7" t="s">
        <v>67</v>
      </c>
      <c r="H341" s="9" t="s">
        <v>1033</v>
      </c>
      <c r="I341" s="6" t="s">
        <v>1040</v>
      </c>
      <c r="J341" s="7" t="s">
        <v>461</v>
      </c>
      <c r="K341" s="7" t="s">
        <v>465</v>
      </c>
      <c r="L341" s="36"/>
      <c r="M341" s="7">
        <v>30</v>
      </c>
      <c r="N341" s="36"/>
      <c r="O341" s="17">
        <v>30</v>
      </c>
      <c r="P341" s="36" t="s">
        <v>56</v>
      </c>
      <c r="Q341" s="8" t="s">
        <v>1046</v>
      </c>
      <c r="R341" s="5" t="s">
        <v>1047</v>
      </c>
      <c r="S341" s="3">
        <v>44762</v>
      </c>
      <c r="T341" s="3">
        <v>44762</v>
      </c>
      <c r="U341" s="23"/>
    </row>
    <row r="342" spans="1:21" ht="225" x14ac:dyDescent="0.25">
      <c r="A342" s="2">
        <v>2022</v>
      </c>
      <c r="B342" s="3">
        <v>44652</v>
      </c>
      <c r="C342" s="3">
        <v>44742</v>
      </c>
      <c r="D342" s="6" t="s">
        <v>986</v>
      </c>
      <c r="E342" s="6" t="s">
        <v>986</v>
      </c>
      <c r="F342" s="9" t="s">
        <v>1010</v>
      </c>
      <c r="G342" s="7" t="s">
        <v>67</v>
      </c>
      <c r="H342" s="6" t="s">
        <v>1033</v>
      </c>
      <c r="I342" s="6" t="s">
        <v>1040</v>
      </c>
      <c r="J342" s="7" t="s">
        <v>461</v>
      </c>
      <c r="K342" s="7" t="s">
        <v>465</v>
      </c>
      <c r="L342" s="36"/>
      <c r="M342" s="7">
        <v>9</v>
      </c>
      <c r="N342" s="36"/>
      <c r="O342" s="17">
        <v>0</v>
      </c>
      <c r="P342" s="36" t="s">
        <v>56</v>
      </c>
      <c r="Q342" s="8" t="s">
        <v>1046</v>
      </c>
      <c r="R342" s="5" t="s">
        <v>1047</v>
      </c>
      <c r="S342" s="3">
        <v>44762</v>
      </c>
      <c r="T342" s="3">
        <v>44762</v>
      </c>
      <c r="U342" s="23"/>
    </row>
    <row r="343" spans="1:21" ht="150" x14ac:dyDescent="0.25">
      <c r="A343" s="2">
        <v>2022</v>
      </c>
      <c r="B343" s="3">
        <v>44652</v>
      </c>
      <c r="C343" s="3">
        <v>44742</v>
      </c>
      <c r="D343" s="9" t="s">
        <v>1061</v>
      </c>
      <c r="E343" s="9" t="s">
        <v>1048</v>
      </c>
      <c r="F343" s="7" t="s">
        <v>1049</v>
      </c>
      <c r="G343" s="5" t="s">
        <v>60</v>
      </c>
      <c r="H343" s="7" t="s">
        <v>1063</v>
      </c>
      <c r="I343" s="7" t="s">
        <v>469</v>
      </c>
      <c r="J343" s="5" t="s">
        <v>461</v>
      </c>
      <c r="K343" s="5" t="s">
        <v>462</v>
      </c>
      <c r="L343" s="5">
        <v>2021</v>
      </c>
      <c r="M343" s="5">
        <v>792</v>
      </c>
      <c r="N343" s="36"/>
      <c r="O343" s="8">
        <v>650</v>
      </c>
      <c r="P343" s="36" t="s">
        <v>56</v>
      </c>
      <c r="Q343" s="11" t="s">
        <v>1076</v>
      </c>
      <c r="R343" s="5" t="s">
        <v>1081</v>
      </c>
      <c r="S343" s="3">
        <v>44762</v>
      </c>
      <c r="T343" s="3">
        <v>44762</v>
      </c>
      <c r="U343" s="23"/>
    </row>
    <row r="344" spans="1:21" ht="180" x14ac:dyDescent="0.25">
      <c r="A344" s="2">
        <v>2022</v>
      </c>
      <c r="B344" s="3">
        <v>44652</v>
      </c>
      <c r="C344" s="3">
        <v>44742</v>
      </c>
      <c r="D344" s="9" t="s">
        <v>1062</v>
      </c>
      <c r="E344" s="9" t="s">
        <v>1050</v>
      </c>
      <c r="F344" s="7" t="s">
        <v>1051</v>
      </c>
      <c r="G344" s="5" t="s">
        <v>60</v>
      </c>
      <c r="H344" s="7" t="s">
        <v>1064</v>
      </c>
      <c r="I344" s="7" t="s">
        <v>469</v>
      </c>
      <c r="J344" s="5" t="s">
        <v>461</v>
      </c>
      <c r="K344" s="5" t="s">
        <v>462</v>
      </c>
      <c r="L344" s="5">
        <v>2021</v>
      </c>
      <c r="M344" s="5">
        <v>380</v>
      </c>
      <c r="N344" s="36"/>
      <c r="O344" s="8">
        <v>346</v>
      </c>
      <c r="P344" s="36" t="s">
        <v>56</v>
      </c>
      <c r="Q344" s="11" t="s">
        <v>1076</v>
      </c>
      <c r="R344" s="5" t="s">
        <v>1081</v>
      </c>
      <c r="S344" s="3">
        <v>44762</v>
      </c>
      <c r="T344" s="3">
        <v>44762</v>
      </c>
      <c r="U344" s="23"/>
    </row>
    <row r="345" spans="1:21" ht="105" x14ac:dyDescent="0.25">
      <c r="A345" s="2">
        <v>2022</v>
      </c>
      <c r="B345" s="3">
        <v>44652</v>
      </c>
      <c r="C345" s="3">
        <v>44742</v>
      </c>
      <c r="D345" s="9" t="s">
        <v>1052</v>
      </c>
      <c r="E345" s="9" t="s">
        <v>1052</v>
      </c>
      <c r="F345" s="10" t="s">
        <v>1053</v>
      </c>
      <c r="G345" s="7" t="s">
        <v>67</v>
      </c>
      <c r="H345" s="11" t="s">
        <v>1065</v>
      </c>
      <c r="I345" s="7" t="s">
        <v>469</v>
      </c>
      <c r="J345" s="7" t="s">
        <v>461</v>
      </c>
      <c r="K345" s="7" t="s">
        <v>465</v>
      </c>
      <c r="L345" s="5">
        <v>2021</v>
      </c>
      <c r="M345" s="5">
        <v>792</v>
      </c>
      <c r="N345" s="36"/>
      <c r="O345" s="8">
        <v>650</v>
      </c>
      <c r="P345" s="36" t="s">
        <v>56</v>
      </c>
      <c r="Q345" s="11" t="s">
        <v>1077</v>
      </c>
      <c r="R345" s="5" t="s">
        <v>1081</v>
      </c>
      <c r="S345" s="3">
        <v>44762</v>
      </c>
      <c r="T345" s="3">
        <v>44762</v>
      </c>
      <c r="U345" s="23"/>
    </row>
    <row r="346" spans="1:21" ht="15" customHeight="1" x14ac:dyDescent="0.25">
      <c r="A346" s="2">
        <v>2022</v>
      </c>
      <c r="B346" s="3">
        <v>44652</v>
      </c>
      <c r="C346" s="3">
        <v>44742</v>
      </c>
      <c r="D346" s="9" t="s">
        <v>1054</v>
      </c>
      <c r="E346" s="9" t="s">
        <v>1054</v>
      </c>
      <c r="F346" s="10" t="s">
        <v>1055</v>
      </c>
      <c r="G346" s="7" t="s">
        <v>67</v>
      </c>
      <c r="H346" s="11" t="s">
        <v>1066</v>
      </c>
      <c r="I346" s="10" t="s">
        <v>541</v>
      </c>
      <c r="J346" s="7" t="s">
        <v>461</v>
      </c>
      <c r="K346" s="7" t="s">
        <v>465</v>
      </c>
      <c r="L346" s="5">
        <v>2021</v>
      </c>
      <c r="M346" s="5">
        <v>320</v>
      </c>
      <c r="N346" s="36"/>
      <c r="O346" s="17">
        <v>288</v>
      </c>
      <c r="P346" s="36" t="s">
        <v>56</v>
      </c>
      <c r="Q346" s="10" t="s">
        <v>1077</v>
      </c>
      <c r="R346" s="5" t="s">
        <v>1081</v>
      </c>
      <c r="S346" s="3">
        <v>44762</v>
      </c>
      <c r="T346" s="3">
        <v>44762</v>
      </c>
      <c r="U346" s="23"/>
    </row>
    <row r="347" spans="1:21" ht="150" x14ac:dyDescent="0.25">
      <c r="A347" s="2">
        <v>2022</v>
      </c>
      <c r="B347" s="3">
        <v>44652</v>
      </c>
      <c r="C347" s="3">
        <v>44742</v>
      </c>
      <c r="D347" s="9" t="s">
        <v>1054</v>
      </c>
      <c r="E347" s="9" t="s">
        <v>1054</v>
      </c>
      <c r="F347" s="10" t="s">
        <v>1056</v>
      </c>
      <c r="G347" s="7" t="s">
        <v>67</v>
      </c>
      <c r="H347" s="11" t="s">
        <v>1067</v>
      </c>
      <c r="I347" s="10" t="s">
        <v>1068</v>
      </c>
      <c r="J347" s="7" t="s">
        <v>461</v>
      </c>
      <c r="K347" s="7" t="s">
        <v>465</v>
      </c>
      <c r="L347" s="5">
        <v>2021</v>
      </c>
      <c r="M347" s="5">
        <v>60</v>
      </c>
      <c r="N347" s="36"/>
      <c r="O347" s="17">
        <v>58</v>
      </c>
      <c r="P347" s="36" t="s">
        <v>56</v>
      </c>
      <c r="Q347" s="9" t="s">
        <v>1077</v>
      </c>
      <c r="R347" s="5" t="s">
        <v>1081</v>
      </c>
      <c r="S347" s="3">
        <v>44762</v>
      </c>
      <c r="T347" s="3">
        <v>44762</v>
      </c>
      <c r="U347" s="23"/>
    </row>
    <row r="348" spans="1:21" ht="105" x14ac:dyDescent="0.25">
      <c r="A348" s="2">
        <v>2022</v>
      </c>
      <c r="B348" s="3">
        <v>44652</v>
      </c>
      <c r="C348" s="3">
        <v>44742</v>
      </c>
      <c r="D348" s="9" t="s">
        <v>1054</v>
      </c>
      <c r="E348" s="9" t="s">
        <v>1054</v>
      </c>
      <c r="F348" s="9" t="s">
        <v>1057</v>
      </c>
      <c r="G348" s="7" t="s">
        <v>67</v>
      </c>
      <c r="H348" s="9" t="s">
        <v>1069</v>
      </c>
      <c r="I348" s="9" t="s">
        <v>1070</v>
      </c>
      <c r="J348" s="7" t="s">
        <v>461</v>
      </c>
      <c r="K348" s="7" t="s">
        <v>465</v>
      </c>
      <c r="L348" s="5">
        <v>2021</v>
      </c>
      <c r="M348" s="5">
        <v>120</v>
      </c>
      <c r="N348" s="36"/>
      <c r="O348" s="17">
        <v>33</v>
      </c>
      <c r="P348" s="36" t="s">
        <v>56</v>
      </c>
      <c r="Q348" s="9" t="s">
        <v>1078</v>
      </c>
      <c r="R348" s="5" t="s">
        <v>1081</v>
      </c>
      <c r="S348" s="3">
        <v>44762</v>
      </c>
      <c r="T348" s="3">
        <v>44762</v>
      </c>
      <c r="U348" s="23"/>
    </row>
    <row r="349" spans="1:21" ht="105" x14ac:dyDescent="0.25">
      <c r="A349" s="2">
        <v>2022</v>
      </c>
      <c r="B349" s="3">
        <v>44652</v>
      </c>
      <c r="C349" s="3">
        <v>44742</v>
      </c>
      <c r="D349" s="9" t="s">
        <v>1054</v>
      </c>
      <c r="E349" s="9" t="s">
        <v>1054</v>
      </c>
      <c r="F349" s="9" t="s">
        <v>1058</v>
      </c>
      <c r="G349" s="7" t="s">
        <v>67</v>
      </c>
      <c r="H349" s="9" t="s">
        <v>1071</v>
      </c>
      <c r="I349" s="9" t="s">
        <v>1072</v>
      </c>
      <c r="J349" s="7" t="s">
        <v>461</v>
      </c>
      <c r="K349" s="7" t="s">
        <v>465</v>
      </c>
      <c r="L349" s="5">
        <v>2021</v>
      </c>
      <c r="M349" s="5">
        <v>120</v>
      </c>
      <c r="N349" s="36"/>
      <c r="O349" s="17">
        <v>20</v>
      </c>
      <c r="P349" s="36" t="s">
        <v>56</v>
      </c>
      <c r="Q349" s="9" t="s">
        <v>1079</v>
      </c>
      <c r="R349" s="5" t="s">
        <v>1081</v>
      </c>
      <c r="S349" s="3">
        <v>44762</v>
      </c>
      <c r="T349" s="3">
        <v>44762</v>
      </c>
      <c r="U349" s="23"/>
    </row>
    <row r="350" spans="1:21" ht="105" x14ac:dyDescent="0.25">
      <c r="A350" s="2">
        <v>2022</v>
      </c>
      <c r="B350" s="3">
        <v>44652</v>
      </c>
      <c r="C350" s="3">
        <v>44742</v>
      </c>
      <c r="D350" s="9" t="s">
        <v>1054</v>
      </c>
      <c r="E350" s="9" t="s">
        <v>1054</v>
      </c>
      <c r="F350" s="9" t="s">
        <v>1059</v>
      </c>
      <c r="G350" s="7" t="s">
        <v>67</v>
      </c>
      <c r="H350" s="9" t="s">
        <v>1073</v>
      </c>
      <c r="I350" s="9" t="s">
        <v>481</v>
      </c>
      <c r="J350" s="7" t="s">
        <v>461</v>
      </c>
      <c r="K350" s="7" t="s">
        <v>465</v>
      </c>
      <c r="L350" s="5">
        <v>2021</v>
      </c>
      <c r="M350" s="5">
        <v>12</v>
      </c>
      <c r="N350" s="36"/>
      <c r="O350" s="17">
        <v>4</v>
      </c>
      <c r="P350" s="36" t="s">
        <v>56</v>
      </c>
      <c r="Q350" s="9" t="s">
        <v>1077</v>
      </c>
      <c r="R350" s="5" t="s">
        <v>1081</v>
      </c>
      <c r="S350" s="3">
        <v>44762</v>
      </c>
      <c r="T350" s="3">
        <v>44762</v>
      </c>
      <c r="U350" s="23"/>
    </row>
    <row r="351" spans="1:21" ht="105" x14ac:dyDescent="0.25">
      <c r="A351" s="2">
        <v>2022</v>
      </c>
      <c r="B351" s="3">
        <v>44652</v>
      </c>
      <c r="C351" s="3">
        <v>44742</v>
      </c>
      <c r="D351" s="9" t="s">
        <v>1054</v>
      </c>
      <c r="E351" s="9" t="s">
        <v>1054</v>
      </c>
      <c r="F351" s="9" t="s">
        <v>1060</v>
      </c>
      <c r="G351" s="7" t="s">
        <v>67</v>
      </c>
      <c r="H351" s="9" t="s">
        <v>1074</v>
      </c>
      <c r="I351" s="9" t="s">
        <v>1075</v>
      </c>
      <c r="J351" s="7" t="s">
        <v>461</v>
      </c>
      <c r="K351" s="7" t="s">
        <v>465</v>
      </c>
      <c r="L351" s="5">
        <v>2021</v>
      </c>
      <c r="M351" s="5">
        <v>160</v>
      </c>
      <c r="N351" s="36"/>
      <c r="O351" s="17">
        <v>247</v>
      </c>
      <c r="P351" s="36" t="s">
        <v>56</v>
      </c>
      <c r="Q351" s="9" t="s">
        <v>1080</v>
      </c>
      <c r="R351" s="5" t="s">
        <v>1081</v>
      </c>
      <c r="S351" s="3">
        <v>44762</v>
      </c>
      <c r="T351" s="3">
        <v>44762</v>
      </c>
      <c r="U351" s="23"/>
    </row>
    <row r="352" spans="1:21" ht="345" x14ac:dyDescent="0.25">
      <c r="A352" s="2">
        <v>2022</v>
      </c>
      <c r="B352" s="3">
        <v>44652</v>
      </c>
      <c r="C352" s="3">
        <v>44742</v>
      </c>
      <c r="D352" s="38" t="s">
        <v>1122</v>
      </c>
      <c r="E352" s="38" t="s">
        <v>1082</v>
      </c>
      <c r="F352" s="26" t="s">
        <v>1083</v>
      </c>
      <c r="G352" s="26" t="s">
        <v>60</v>
      </c>
      <c r="H352" s="26" t="s">
        <v>1124</v>
      </c>
      <c r="I352" s="26" t="s">
        <v>1125</v>
      </c>
      <c r="J352" s="26" t="s">
        <v>461</v>
      </c>
      <c r="K352" s="26" t="s">
        <v>462</v>
      </c>
      <c r="L352" s="36"/>
      <c r="M352" s="36">
        <v>60</v>
      </c>
      <c r="N352" s="36"/>
      <c r="O352" s="36">
        <v>0</v>
      </c>
      <c r="P352" s="36" t="s">
        <v>56</v>
      </c>
      <c r="Q352" s="26" t="s">
        <v>1170</v>
      </c>
      <c r="R352" s="26" t="s">
        <v>1184</v>
      </c>
      <c r="S352" s="3">
        <v>44762</v>
      </c>
      <c r="T352" s="3">
        <v>44762</v>
      </c>
      <c r="U352" s="23"/>
    </row>
    <row r="353" spans="1:21" ht="30" customHeight="1" x14ac:dyDescent="0.25">
      <c r="A353" s="2">
        <v>2022</v>
      </c>
      <c r="B353" s="3">
        <v>44652</v>
      </c>
      <c r="C353" s="3">
        <v>44742</v>
      </c>
      <c r="D353" s="37" t="s">
        <v>1084</v>
      </c>
      <c r="E353" s="37" t="s">
        <v>1084</v>
      </c>
      <c r="F353" s="39" t="s">
        <v>1085</v>
      </c>
      <c r="G353" s="26" t="s">
        <v>60</v>
      </c>
      <c r="H353" s="38" t="s">
        <v>1126</v>
      </c>
      <c r="I353" s="39" t="s">
        <v>1127</v>
      </c>
      <c r="J353" s="26" t="s">
        <v>461</v>
      </c>
      <c r="K353" s="26" t="s">
        <v>462</v>
      </c>
      <c r="L353" s="36"/>
      <c r="M353" s="36">
        <v>18</v>
      </c>
      <c r="N353" s="36"/>
      <c r="O353" s="36">
        <v>0</v>
      </c>
      <c r="P353" s="36" t="s">
        <v>56</v>
      </c>
      <c r="Q353" s="26" t="s">
        <v>1171</v>
      </c>
      <c r="R353" s="26" t="s">
        <v>1184</v>
      </c>
      <c r="S353" s="3">
        <v>44762</v>
      </c>
      <c r="T353" s="3">
        <v>44762</v>
      </c>
      <c r="U353" s="23"/>
    </row>
    <row r="354" spans="1:21" ht="150" x14ac:dyDescent="0.25">
      <c r="A354" s="2">
        <v>2022</v>
      </c>
      <c r="B354" s="3">
        <v>44652</v>
      </c>
      <c r="C354" s="3">
        <v>44742</v>
      </c>
      <c r="D354" s="46" t="s">
        <v>1123</v>
      </c>
      <c r="E354" s="37" t="s">
        <v>1084</v>
      </c>
      <c r="F354" s="39" t="s">
        <v>1086</v>
      </c>
      <c r="G354" s="26" t="s">
        <v>60</v>
      </c>
      <c r="H354" s="38" t="s">
        <v>1128</v>
      </c>
      <c r="I354" s="39" t="s">
        <v>1129</v>
      </c>
      <c r="J354" s="26" t="s">
        <v>461</v>
      </c>
      <c r="K354" s="26" t="s">
        <v>462</v>
      </c>
      <c r="L354" s="36"/>
      <c r="M354" s="36">
        <v>18</v>
      </c>
      <c r="N354" s="36"/>
      <c r="O354" s="36">
        <v>0</v>
      </c>
      <c r="P354" s="36" t="s">
        <v>56</v>
      </c>
      <c r="Q354" s="26" t="s">
        <v>1172</v>
      </c>
      <c r="R354" s="26" t="s">
        <v>1184</v>
      </c>
      <c r="S354" s="3">
        <v>44762</v>
      </c>
      <c r="T354" s="3">
        <v>44762</v>
      </c>
      <c r="U354" s="23"/>
    </row>
    <row r="355" spans="1:21" ht="120" x14ac:dyDescent="0.25">
      <c r="A355" s="2">
        <v>2022</v>
      </c>
      <c r="B355" s="3">
        <v>44652</v>
      </c>
      <c r="C355" s="3">
        <v>44742</v>
      </c>
      <c r="D355" s="2" t="s">
        <v>1087</v>
      </c>
      <c r="E355" s="2" t="s">
        <v>1087</v>
      </c>
      <c r="F355" s="39" t="s">
        <v>1088</v>
      </c>
      <c r="G355" s="26" t="s">
        <v>60</v>
      </c>
      <c r="H355" s="38" t="s">
        <v>1130</v>
      </c>
      <c r="I355" s="39" t="s">
        <v>1131</v>
      </c>
      <c r="J355" s="26" t="s">
        <v>461</v>
      </c>
      <c r="K355" s="26" t="s">
        <v>462</v>
      </c>
      <c r="L355" s="36"/>
      <c r="M355" s="36">
        <v>1</v>
      </c>
      <c r="N355" s="36"/>
      <c r="O355" s="36">
        <v>0</v>
      </c>
      <c r="P355" s="36" t="s">
        <v>56</v>
      </c>
      <c r="Q355" s="26" t="s">
        <v>1173</v>
      </c>
      <c r="R355" s="26" t="s">
        <v>1184</v>
      </c>
      <c r="S355" s="3">
        <v>44762</v>
      </c>
      <c r="T355" s="3">
        <v>44762</v>
      </c>
      <c r="U355" s="23"/>
    </row>
    <row r="356" spans="1:21" ht="120" x14ac:dyDescent="0.25">
      <c r="A356" s="2">
        <v>2022</v>
      </c>
      <c r="B356" s="3">
        <v>44652</v>
      </c>
      <c r="C356" s="3">
        <v>44742</v>
      </c>
      <c r="D356" s="2" t="s">
        <v>1089</v>
      </c>
      <c r="E356" s="2" t="s">
        <v>1089</v>
      </c>
      <c r="F356" s="26" t="s">
        <v>1090</v>
      </c>
      <c r="G356" s="27" t="s">
        <v>67</v>
      </c>
      <c r="H356" s="26" t="s">
        <v>1132</v>
      </c>
      <c r="I356" s="26" t="s">
        <v>1133</v>
      </c>
      <c r="J356" s="27" t="s">
        <v>461</v>
      </c>
      <c r="K356" s="27" t="s">
        <v>465</v>
      </c>
      <c r="L356" s="36"/>
      <c r="M356" s="36">
        <v>60</v>
      </c>
      <c r="N356" s="36"/>
      <c r="O356" s="36">
        <v>0</v>
      </c>
      <c r="P356" s="36" t="s">
        <v>56</v>
      </c>
      <c r="Q356" s="26" t="s">
        <v>1174</v>
      </c>
      <c r="R356" s="26" t="s">
        <v>1184</v>
      </c>
      <c r="S356" s="3">
        <v>44762</v>
      </c>
      <c r="T356" s="3">
        <v>44762</v>
      </c>
      <c r="U356" s="23"/>
    </row>
    <row r="357" spans="1:21" ht="105" x14ac:dyDescent="0.25">
      <c r="A357" s="2">
        <v>2022</v>
      </c>
      <c r="B357" s="3">
        <v>44652</v>
      </c>
      <c r="C357" s="3">
        <v>44742</v>
      </c>
      <c r="D357" s="2" t="s">
        <v>1091</v>
      </c>
      <c r="E357" s="2" t="s">
        <v>1091</v>
      </c>
      <c r="F357" s="39" t="s">
        <v>1092</v>
      </c>
      <c r="G357" s="27" t="s">
        <v>67</v>
      </c>
      <c r="H357" s="38" t="s">
        <v>1128</v>
      </c>
      <c r="I357" s="39" t="s">
        <v>1129</v>
      </c>
      <c r="J357" s="27" t="s">
        <v>461</v>
      </c>
      <c r="K357" s="27" t="s">
        <v>465</v>
      </c>
      <c r="L357" s="36"/>
      <c r="M357" s="36">
        <v>18</v>
      </c>
      <c r="N357" s="36"/>
      <c r="O357" s="36">
        <v>0</v>
      </c>
      <c r="P357" s="36" t="s">
        <v>56</v>
      </c>
      <c r="Q357" s="26" t="s">
        <v>1172</v>
      </c>
      <c r="R357" s="26" t="s">
        <v>1184</v>
      </c>
      <c r="S357" s="3">
        <v>44762</v>
      </c>
      <c r="T357" s="3">
        <v>44762</v>
      </c>
      <c r="U357" s="23"/>
    </row>
    <row r="358" spans="1:21" ht="180" x14ac:dyDescent="0.25">
      <c r="A358" s="2">
        <v>2022</v>
      </c>
      <c r="B358" s="3">
        <v>44652</v>
      </c>
      <c r="C358" s="3">
        <v>44742</v>
      </c>
      <c r="D358" s="2" t="s">
        <v>1093</v>
      </c>
      <c r="E358" s="2" t="s">
        <v>1093</v>
      </c>
      <c r="F358" s="26" t="s">
        <v>1094</v>
      </c>
      <c r="G358" s="27" t="s">
        <v>67</v>
      </c>
      <c r="H358" s="26" t="s">
        <v>1134</v>
      </c>
      <c r="I358" s="26" t="s">
        <v>1135</v>
      </c>
      <c r="J358" s="27" t="s">
        <v>461</v>
      </c>
      <c r="K358" s="27" t="s">
        <v>465</v>
      </c>
      <c r="L358" s="36"/>
      <c r="M358" s="36">
        <v>2</v>
      </c>
      <c r="N358" s="36"/>
      <c r="O358" s="36">
        <v>2</v>
      </c>
      <c r="P358" s="36" t="s">
        <v>56</v>
      </c>
      <c r="Q358" s="26" t="s">
        <v>1175</v>
      </c>
      <c r="R358" s="26" t="s">
        <v>1184</v>
      </c>
      <c r="S358" s="3">
        <v>44762</v>
      </c>
      <c r="T358" s="3">
        <v>44762</v>
      </c>
      <c r="U358" s="23"/>
    </row>
    <row r="359" spans="1:21" ht="90" x14ac:dyDescent="0.25">
      <c r="A359" s="2">
        <v>2022</v>
      </c>
      <c r="B359" s="3">
        <v>44652</v>
      </c>
      <c r="C359" s="3">
        <v>44742</v>
      </c>
      <c r="D359" s="2" t="s">
        <v>1095</v>
      </c>
      <c r="E359" s="2" t="s">
        <v>1095</v>
      </c>
      <c r="F359" s="26" t="s">
        <v>1096</v>
      </c>
      <c r="G359" s="27" t="s">
        <v>67</v>
      </c>
      <c r="H359" s="26" t="s">
        <v>1136</v>
      </c>
      <c r="I359" s="26" t="s">
        <v>1137</v>
      </c>
      <c r="J359" s="27" t="s">
        <v>461</v>
      </c>
      <c r="K359" s="27" t="s">
        <v>465</v>
      </c>
      <c r="L359" s="36"/>
      <c r="M359" s="36">
        <v>2</v>
      </c>
      <c r="N359" s="36"/>
      <c r="O359" s="36">
        <v>0</v>
      </c>
      <c r="P359" s="36" t="s">
        <v>56</v>
      </c>
      <c r="Q359" s="27" t="s">
        <v>1176</v>
      </c>
      <c r="R359" s="26" t="s">
        <v>1184</v>
      </c>
      <c r="S359" s="3">
        <v>44762</v>
      </c>
      <c r="T359" s="3">
        <v>44762</v>
      </c>
      <c r="U359" s="23"/>
    </row>
    <row r="360" spans="1:21" ht="105" x14ac:dyDescent="0.25">
      <c r="A360" s="2">
        <v>2022</v>
      </c>
      <c r="B360" s="3">
        <v>44652</v>
      </c>
      <c r="C360" s="3">
        <v>44742</v>
      </c>
      <c r="D360" s="2" t="s">
        <v>1097</v>
      </c>
      <c r="E360" s="2" t="s">
        <v>1097</v>
      </c>
      <c r="F360" s="39" t="s">
        <v>1098</v>
      </c>
      <c r="G360" s="27" t="s">
        <v>67</v>
      </c>
      <c r="H360" s="38" t="s">
        <v>1138</v>
      </c>
      <c r="I360" s="39" t="s">
        <v>1139</v>
      </c>
      <c r="J360" s="27" t="s">
        <v>461</v>
      </c>
      <c r="K360" s="27" t="s">
        <v>465</v>
      </c>
      <c r="L360" s="36"/>
      <c r="M360" s="36">
        <v>19</v>
      </c>
      <c r="N360" s="36"/>
      <c r="O360" s="36">
        <v>0</v>
      </c>
      <c r="P360" s="36" t="s">
        <v>56</v>
      </c>
      <c r="Q360" s="2" t="s">
        <v>1177</v>
      </c>
      <c r="R360" s="26" t="s">
        <v>1184</v>
      </c>
      <c r="S360" s="3">
        <v>44762</v>
      </c>
      <c r="T360" s="3">
        <v>44762</v>
      </c>
      <c r="U360" s="23"/>
    </row>
    <row r="361" spans="1:21" ht="135" x14ac:dyDescent="0.25">
      <c r="A361" s="2">
        <v>2022</v>
      </c>
      <c r="B361" s="3">
        <v>44652</v>
      </c>
      <c r="C361" s="3">
        <v>44742</v>
      </c>
      <c r="D361" s="2" t="s">
        <v>1099</v>
      </c>
      <c r="E361" s="2" t="s">
        <v>1099</v>
      </c>
      <c r="F361" s="39" t="s">
        <v>1100</v>
      </c>
      <c r="G361" s="27" t="s">
        <v>67</v>
      </c>
      <c r="H361" s="38" t="s">
        <v>1140</v>
      </c>
      <c r="I361" s="39" t="s">
        <v>1137</v>
      </c>
      <c r="J361" s="27" t="s">
        <v>461</v>
      </c>
      <c r="K361" s="27" t="s">
        <v>465</v>
      </c>
      <c r="L361" s="36"/>
      <c r="M361" s="36">
        <v>4</v>
      </c>
      <c r="N361" s="36"/>
      <c r="O361" s="36">
        <v>2</v>
      </c>
      <c r="P361" s="36" t="s">
        <v>56</v>
      </c>
      <c r="Q361" s="2" t="s">
        <v>1178</v>
      </c>
      <c r="R361" s="26" t="s">
        <v>1184</v>
      </c>
      <c r="S361" s="3">
        <v>44762</v>
      </c>
      <c r="T361" s="3">
        <v>44762</v>
      </c>
      <c r="U361" s="23"/>
    </row>
    <row r="362" spans="1:21" ht="30" customHeight="1" x14ac:dyDescent="0.25">
      <c r="A362" s="2">
        <v>2022</v>
      </c>
      <c r="B362" s="3">
        <v>44652</v>
      </c>
      <c r="C362" s="3">
        <v>44742</v>
      </c>
      <c r="D362" s="2" t="s">
        <v>1101</v>
      </c>
      <c r="E362" s="2" t="s">
        <v>1101</v>
      </c>
      <c r="F362" s="39" t="s">
        <v>1102</v>
      </c>
      <c r="G362" s="27" t="s">
        <v>67</v>
      </c>
      <c r="H362" s="38" t="s">
        <v>1141</v>
      </c>
      <c r="I362" s="47" t="s">
        <v>1142</v>
      </c>
      <c r="J362" s="27" t="s">
        <v>461</v>
      </c>
      <c r="K362" s="27" t="s">
        <v>465</v>
      </c>
      <c r="L362" s="36"/>
      <c r="M362" s="36">
        <v>1</v>
      </c>
      <c r="N362" s="36"/>
      <c r="O362" s="36">
        <v>0</v>
      </c>
      <c r="P362" s="36" t="s">
        <v>56</v>
      </c>
      <c r="Q362" s="26" t="s">
        <v>1173</v>
      </c>
      <c r="R362" s="26" t="s">
        <v>1184</v>
      </c>
      <c r="S362" s="3">
        <v>44762</v>
      </c>
      <c r="T362" s="3">
        <v>44762</v>
      </c>
      <c r="U362" s="23"/>
    </row>
    <row r="363" spans="1:21" ht="165" x14ac:dyDescent="0.25">
      <c r="A363" s="2">
        <v>2022</v>
      </c>
      <c r="B363" s="3">
        <v>44652</v>
      </c>
      <c r="C363" s="3">
        <v>44742</v>
      </c>
      <c r="D363" s="2" t="s">
        <v>1101</v>
      </c>
      <c r="E363" s="2" t="s">
        <v>1101</v>
      </c>
      <c r="F363" s="39" t="s">
        <v>1103</v>
      </c>
      <c r="G363" s="27" t="s">
        <v>67</v>
      </c>
      <c r="H363" s="38" t="s">
        <v>1143</v>
      </c>
      <c r="I363" s="47" t="s">
        <v>1144</v>
      </c>
      <c r="J363" s="27" t="s">
        <v>461</v>
      </c>
      <c r="K363" s="27" t="s">
        <v>465</v>
      </c>
      <c r="L363" s="36"/>
      <c r="M363" s="36">
        <v>1</v>
      </c>
      <c r="N363" s="36"/>
      <c r="O363" s="36">
        <v>0</v>
      </c>
      <c r="P363" s="36" t="s">
        <v>56</v>
      </c>
      <c r="Q363" s="26" t="s">
        <v>1173</v>
      </c>
      <c r="R363" s="26" t="s">
        <v>1184</v>
      </c>
      <c r="S363" s="3">
        <v>44762</v>
      </c>
      <c r="T363" s="3">
        <v>44762</v>
      </c>
      <c r="U363" s="23"/>
    </row>
    <row r="364" spans="1:21" ht="165" x14ac:dyDescent="0.25">
      <c r="A364" s="2">
        <v>2022</v>
      </c>
      <c r="B364" s="3">
        <v>44652</v>
      </c>
      <c r="C364" s="3">
        <v>44742</v>
      </c>
      <c r="D364" s="2" t="s">
        <v>1101</v>
      </c>
      <c r="E364" s="2" t="s">
        <v>1101</v>
      </c>
      <c r="F364" s="39" t="s">
        <v>1104</v>
      </c>
      <c r="G364" s="27" t="s">
        <v>67</v>
      </c>
      <c r="H364" s="38" t="s">
        <v>1145</v>
      </c>
      <c r="I364" s="39" t="s">
        <v>1146</v>
      </c>
      <c r="J364" s="27" t="s">
        <v>461</v>
      </c>
      <c r="K364" s="27" t="s">
        <v>465</v>
      </c>
      <c r="L364" s="36"/>
      <c r="M364" s="36">
        <v>1</v>
      </c>
      <c r="N364" s="36"/>
      <c r="O364" s="36">
        <v>0</v>
      </c>
      <c r="P364" s="36" t="s">
        <v>56</v>
      </c>
      <c r="Q364" s="26" t="s">
        <v>1173</v>
      </c>
      <c r="R364" s="26" t="s">
        <v>1184</v>
      </c>
      <c r="S364" s="3">
        <v>44762</v>
      </c>
      <c r="T364" s="3">
        <v>44762</v>
      </c>
      <c r="U364" s="23"/>
    </row>
    <row r="365" spans="1:21" ht="120" x14ac:dyDescent="0.25">
      <c r="A365" s="2">
        <v>2022</v>
      </c>
      <c r="B365" s="3">
        <v>44652</v>
      </c>
      <c r="C365" s="3">
        <v>44742</v>
      </c>
      <c r="D365" s="2" t="s">
        <v>1089</v>
      </c>
      <c r="E365" s="2" t="s">
        <v>1089</v>
      </c>
      <c r="F365" s="2" t="s">
        <v>1105</v>
      </c>
      <c r="G365" s="27" t="s">
        <v>67</v>
      </c>
      <c r="H365" s="2" t="s">
        <v>1147</v>
      </c>
      <c r="I365" s="2" t="s">
        <v>1148</v>
      </c>
      <c r="J365" s="27" t="s">
        <v>461</v>
      </c>
      <c r="K365" s="27" t="s">
        <v>465</v>
      </c>
      <c r="L365" s="36"/>
      <c r="M365" s="36">
        <v>60</v>
      </c>
      <c r="N365" s="36"/>
      <c r="O365" s="36">
        <v>0</v>
      </c>
      <c r="P365" s="36" t="s">
        <v>56</v>
      </c>
      <c r="Q365" s="2" t="s">
        <v>1179</v>
      </c>
      <c r="R365" s="26" t="s">
        <v>1184</v>
      </c>
      <c r="S365" s="3">
        <v>44762</v>
      </c>
      <c r="T365" s="3">
        <v>44762</v>
      </c>
      <c r="U365" s="23"/>
    </row>
    <row r="366" spans="1:21" ht="30" customHeight="1" x14ac:dyDescent="0.25">
      <c r="A366" s="2">
        <v>2022</v>
      </c>
      <c r="B366" s="3">
        <v>44652</v>
      </c>
      <c r="C366" s="3">
        <v>44742</v>
      </c>
      <c r="D366" s="2" t="s">
        <v>1106</v>
      </c>
      <c r="E366" s="2" t="s">
        <v>1106</v>
      </c>
      <c r="F366" s="2" t="s">
        <v>1107</v>
      </c>
      <c r="G366" s="27" t="s">
        <v>67</v>
      </c>
      <c r="H366" s="2" t="s">
        <v>1149</v>
      </c>
      <c r="I366" s="2" t="s">
        <v>1150</v>
      </c>
      <c r="J366" s="27" t="s">
        <v>461</v>
      </c>
      <c r="K366" s="27" t="s">
        <v>465</v>
      </c>
      <c r="L366" s="36"/>
      <c r="M366" s="36">
        <v>18</v>
      </c>
      <c r="N366" s="36"/>
      <c r="O366" s="36">
        <v>0</v>
      </c>
      <c r="P366" s="36" t="s">
        <v>56</v>
      </c>
      <c r="Q366" s="38" t="s">
        <v>1172</v>
      </c>
      <c r="R366" s="26" t="s">
        <v>1184</v>
      </c>
      <c r="S366" s="3">
        <v>44762</v>
      </c>
      <c r="T366" s="3">
        <v>44762</v>
      </c>
      <c r="U366" s="23"/>
    </row>
    <row r="367" spans="1:21" ht="135" x14ac:dyDescent="0.25">
      <c r="A367" s="2">
        <v>2022</v>
      </c>
      <c r="B367" s="3">
        <v>44652</v>
      </c>
      <c r="C367" s="3">
        <v>44742</v>
      </c>
      <c r="D367" s="2" t="s">
        <v>1106</v>
      </c>
      <c r="E367" s="2" t="s">
        <v>1106</v>
      </c>
      <c r="F367" s="2" t="s">
        <v>1108</v>
      </c>
      <c r="G367" s="27" t="s">
        <v>67</v>
      </c>
      <c r="H367" s="2" t="s">
        <v>1151</v>
      </c>
      <c r="I367" s="2" t="s">
        <v>1152</v>
      </c>
      <c r="J367" s="27" t="s">
        <v>461</v>
      </c>
      <c r="K367" s="27" t="s">
        <v>465</v>
      </c>
      <c r="L367" s="36"/>
      <c r="M367" s="36">
        <v>18</v>
      </c>
      <c r="N367" s="36"/>
      <c r="O367" s="36">
        <v>0</v>
      </c>
      <c r="P367" s="36" t="s">
        <v>56</v>
      </c>
      <c r="Q367" s="38" t="s">
        <v>1172</v>
      </c>
      <c r="R367" s="26" t="s">
        <v>1184</v>
      </c>
      <c r="S367" s="3">
        <v>44762</v>
      </c>
      <c r="T367" s="3">
        <v>44762</v>
      </c>
      <c r="U367" s="23"/>
    </row>
    <row r="368" spans="1:21" ht="135" x14ac:dyDescent="0.25">
      <c r="A368" s="2">
        <v>2022</v>
      </c>
      <c r="B368" s="3">
        <v>44652</v>
      </c>
      <c r="C368" s="3">
        <v>44742</v>
      </c>
      <c r="D368" s="2" t="s">
        <v>1106</v>
      </c>
      <c r="E368" s="2" t="s">
        <v>1106</v>
      </c>
      <c r="F368" s="2" t="s">
        <v>1109</v>
      </c>
      <c r="G368" s="27" t="s">
        <v>67</v>
      </c>
      <c r="H368" s="2" t="s">
        <v>1153</v>
      </c>
      <c r="I368" s="2" t="s">
        <v>1154</v>
      </c>
      <c r="J368" s="27" t="s">
        <v>461</v>
      </c>
      <c r="K368" s="27" t="s">
        <v>465</v>
      </c>
      <c r="L368" s="36"/>
      <c r="M368" s="36">
        <v>18</v>
      </c>
      <c r="N368" s="36"/>
      <c r="O368" s="36">
        <v>0</v>
      </c>
      <c r="P368" s="36" t="s">
        <v>56</v>
      </c>
      <c r="Q368" s="38" t="s">
        <v>1172</v>
      </c>
      <c r="R368" s="26" t="s">
        <v>1184</v>
      </c>
      <c r="S368" s="3">
        <v>44762</v>
      </c>
      <c r="T368" s="3">
        <v>44762</v>
      </c>
      <c r="U368" s="23"/>
    </row>
    <row r="369" spans="1:21" ht="135" x14ac:dyDescent="0.25">
      <c r="A369" s="2">
        <v>2022</v>
      </c>
      <c r="B369" s="3">
        <v>44652</v>
      </c>
      <c r="C369" s="3">
        <v>44742</v>
      </c>
      <c r="D369" s="2" t="s">
        <v>1106</v>
      </c>
      <c r="E369" s="2" t="s">
        <v>1106</v>
      </c>
      <c r="F369" s="2" t="s">
        <v>1110</v>
      </c>
      <c r="G369" s="27" t="s">
        <v>67</v>
      </c>
      <c r="H369" s="2" t="s">
        <v>1155</v>
      </c>
      <c r="I369" s="2" t="s">
        <v>1156</v>
      </c>
      <c r="J369" s="27" t="s">
        <v>461</v>
      </c>
      <c r="K369" s="27" t="s">
        <v>465</v>
      </c>
      <c r="L369" s="36"/>
      <c r="M369" s="36">
        <v>75</v>
      </c>
      <c r="N369" s="36"/>
      <c r="O369" s="36">
        <v>19</v>
      </c>
      <c r="P369" s="36" t="s">
        <v>56</v>
      </c>
      <c r="Q369" s="38" t="s">
        <v>1172</v>
      </c>
      <c r="R369" s="26" t="s">
        <v>1184</v>
      </c>
      <c r="S369" s="3">
        <v>44762</v>
      </c>
      <c r="T369" s="3">
        <v>44762</v>
      </c>
      <c r="U369" s="23"/>
    </row>
    <row r="370" spans="1:21" ht="30" customHeight="1" x14ac:dyDescent="0.25">
      <c r="A370" s="2">
        <v>2022</v>
      </c>
      <c r="B370" s="3">
        <v>44652</v>
      </c>
      <c r="C370" s="3">
        <v>44742</v>
      </c>
      <c r="D370" s="2" t="s">
        <v>1111</v>
      </c>
      <c r="E370" s="2" t="s">
        <v>1111</v>
      </c>
      <c r="F370" s="2" t="s">
        <v>1112</v>
      </c>
      <c r="G370" s="27" t="s">
        <v>67</v>
      </c>
      <c r="H370" s="2" t="s">
        <v>1157</v>
      </c>
      <c r="I370" s="2" t="s">
        <v>1158</v>
      </c>
      <c r="J370" s="27" t="s">
        <v>461</v>
      </c>
      <c r="K370" s="27" t="s">
        <v>465</v>
      </c>
      <c r="L370" s="36"/>
      <c r="M370" s="36">
        <v>2</v>
      </c>
      <c r="N370" s="36"/>
      <c r="O370" s="36">
        <v>2</v>
      </c>
      <c r="P370" s="36" t="s">
        <v>56</v>
      </c>
      <c r="Q370" s="2" t="s">
        <v>1175</v>
      </c>
      <c r="R370" s="26" t="s">
        <v>1184</v>
      </c>
      <c r="S370" s="3">
        <v>44762</v>
      </c>
      <c r="T370" s="3">
        <v>44762</v>
      </c>
      <c r="U370" s="23"/>
    </row>
    <row r="371" spans="1:21" ht="135" x14ac:dyDescent="0.25">
      <c r="A371" s="2">
        <v>2022</v>
      </c>
      <c r="B371" s="3">
        <v>44652</v>
      </c>
      <c r="C371" s="3">
        <v>44742</v>
      </c>
      <c r="D371" s="2" t="s">
        <v>1111</v>
      </c>
      <c r="E371" s="2" t="s">
        <v>1111</v>
      </c>
      <c r="F371" s="2" t="s">
        <v>1113</v>
      </c>
      <c r="G371" s="27" t="s">
        <v>67</v>
      </c>
      <c r="H371" s="2" t="s">
        <v>1159</v>
      </c>
      <c r="I371" s="2" t="s">
        <v>1160</v>
      </c>
      <c r="J371" s="27" t="s">
        <v>461</v>
      </c>
      <c r="K371" s="27" t="s">
        <v>465</v>
      </c>
      <c r="L371" s="36"/>
      <c r="M371" s="36">
        <v>2</v>
      </c>
      <c r="N371" s="36"/>
      <c r="O371" s="36">
        <v>2</v>
      </c>
      <c r="P371" s="36" t="s">
        <v>56</v>
      </c>
      <c r="Q371" s="2" t="s">
        <v>1175</v>
      </c>
      <c r="R371" s="26" t="s">
        <v>1184</v>
      </c>
      <c r="S371" s="3">
        <v>44762</v>
      </c>
      <c r="T371" s="3">
        <v>44762</v>
      </c>
      <c r="U371" s="23"/>
    </row>
    <row r="372" spans="1:21" ht="30" customHeight="1" x14ac:dyDescent="0.25">
      <c r="A372" s="2">
        <v>2022</v>
      </c>
      <c r="B372" s="3">
        <v>44652</v>
      </c>
      <c r="C372" s="3">
        <v>44742</v>
      </c>
      <c r="D372" s="2" t="s">
        <v>1114</v>
      </c>
      <c r="E372" s="2" t="s">
        <v>1114</v>
      </c>
      <c r="F372" s="2" t="s">
        <v>1115</v>
      </c>
      <c r="G372" s="27" t="s">
        <v>67</v>
      </c>
      <c r="H372" s="2" t="s">
        <v>1161</v>
      </c>
      <c r="I372" s="2" t="s">
        <v>1137</v>
      </c>
      <c r="J372" s="27" t="s">
        <v>461</v>
      </c>
      <c r="K372" s="27" t="s">
        <v>465</v>
      </c>
      <c r="L372" s="36"/>
      <c r="M372" s="36">
        <v>2</v>
      </c>
      <c r="N372" s="36"/>
      <c r="O372" s="36">
        <v>0</v>
      </c>
      <c r="P372" s="36" t="s">
        <v>56</v>
      </c>
      <c r="Q372" s="2" t="s">
        <v>1180</v>
      </c>
      <c r="R372" s="26" t="s">
        <v>1184</v>
      </c>
      <c r="S372" s="3">
        <v>44762</v>
      </c>
      <c r="T372" s="3">
        <v>44762</v>
      </c>
      <c r="U372" s="23"/>
    </row>
    <row r="373" spans="1:21" ht="210" x14ac:dyDescent="0.25">
      <c r="A373" s="2">
        <v>2022</v>
      </c>
      <c r="B373" s="3">
        <v>44652</v>
      </c>
      <c r="C373" s="3">
        <v>44742</v>
      </c>
      <c r="D373" s="2" t="s">
        <v>1114</v>
      </c>
      <c r="E373" s="2" t="s">
        <v>1114</v>
      </c>
      <c r="F373" s="32" t="s">
        <v>1116</v>
      </c>
      <c r="G373" s="27" t="s">
        <v>67</v>
      </c>
      <c r="H373" s="2" t="s">
        <v>1162</v>
      </c>
      <c r="I373" s="2" t="s">
        <v>1163</v>
      </c>
      <c r="J373" s="27" t="s">
        <v>461</v>
      </c>
      <c r="K373" s="27" t="s">
        <v>465</v>
      </c>
      <c r="L373" s="36"/>
      <c r="M373" s="36">
        <v>2</v>
      </c>
      <c r="N373" s="36"/>
      <c r="O373" s="36">
        <v>0</v>
      </c>
      <c r="P373" s="36" t="s">
        <v>56</v>
      </c>
      <c r="Q373" s="2" t="s">
        <v>1181</v>
      </c>
      <c r="R373" s="26" t="s">
        <v>1184</v>
      </c>
      <c r="S373" s="3">
        <v>44762</v>
      </c>
      <c r="T373" s="3">
        <v>44762</v>
      </c>
      <c r="U373" s="23"/>
    </row>
    <row r="374" spans="1:21" ht="30" customHeight="1" x14ac:dyDescent="0.25">
      <c r="A374" s="2">
        <v>2022</v>
      </c>
      <c r="B374" s="3">
        <v>44652</v>
      </c>
      <c r="C374" s="3">
        <v>44742</v>
      </c>
      <c r="D374" s="2" t="s">
        <v>1117</v>
      </c>
      <c r="E374" s="2" t="s">
        <v>1117</v>
      </c>
      <c r="F374" s="2" t="s">
        <v>1118</v>
      </c>
      <c r="G374" s="27" t="s">
        <v>67</v>
      </c>
      <c r="H374" s="2" t="s">
        <v>1164</v>
      </c>
      <c r="I374" s="2" t="s">
        <v>1165</v>
      </c>
      <c r="J374" s="27" t="s">
        <v>461</v>
      </c>
      <c r="K374" s="27" t="s">
        <v>465</v>
      </c>
      <c r="L374" s="36"/>
      <c r="M374" s="36">
        <v>19</v>
      </c>
      <c r="N374" s="36"/>
      <c r="O374" s="36">
        <v>0</v>
      </c>
      <c r="P374" s="36" t="s">
        <v>56</v>
      </c>
      <c r="Q374" s="2" t="s">
        <v>1182</v>
      </c>
      <c r="R374" s="26" t="s">
        <v>1184</v>
      </c>
      <c r="S374" s="3">
        <v>44762</v>
      </c>
      <c r="T374" s="3">
        <v>44762</v>
      </c>
      <c r="U374" s="23"/>
    </row>
    <row r="375" spans="1:21" ht="120" x14ac:dyDescent="0.25">
      <c r="A375" s="2">
        <v>2022</v>
      </c>
      <c r="B375" s="3">
        <v>44652</v>
      </c>
      <c r="C375" s="3">
        <v>44742</v>
      </c>
      <c r="D375" s="2" t="s">
        <v>1117</v>
      </c>
      <c r="E375" s="2" t="s">
        <v>1117</v>
      </c>
      <c r="F375" s="2" t="s">
        <v>1119</v>
      </c>
      <c r="G375" s="27" t="s">
        <v>67</v>
      </c>
      <c r="H375" s="2" t="s">
        <v>1166</v>
      </c>
      <c r="I375" s="2" t="s">
        <v>1167</v>
      </c>
      <c r="J375" s="27" t="s">
        <v>461</v>
      </c>
      <c r="K375" s="27" t="s">
        <v>465</v>
      </c>
      <c r="L375" s="36"/>
      <c r="M375" s="36">
        <v>1</v>
      </c>
      <c r="N375" s="36"/>
      <c r="O375" s="36">
        <v>0</v>
      </c>
      <c r="P375" s="36" t="s">
        <v>56</v>
      </c>
      <c r="Q375" s="2" t="s">
        <v>1183</v>
      </c>
      <c r="R375" s="26" t="s">
        <v>1184</v>
      </c>
      <c r="S375" s="3">
        <v>44762</v>
      </c>
      <c r="T375" s="3">
        <v>44762</v>
      </c>
      <c r="U375" s="23"/>
    </row>
    <row r="376" spans="1:21" ht="45" customHeight="1" x14ac:dyDescent="0.25">
      <c r="A376" s="2">
        <v>2022</v>
      </c>
      <c r="B376" s="3">
        <v>44652</v>
      </c>
      <c r="C376" s="3">
        <v>44742</v>
      </c>
      <c r="D376" s="2" t="s">
        <v>1099</v>
      </c>
      <c r="E376" s="2" t="s">
        <v>1099</v>
      </c>
      <c r="F376" s="2" t="s">
        <v>1120</v>
      </c>
      <c r="G376" s="27" t="s">
        <v>67</v>
      </c>
      <c r="H376" s="2" t="s">
        <v>1168</v>
      </c>
      <c r="I376" s="2" t="s">
        <v>1137</v>
      </c>
      <c r="J376" s="27" t="s">
        <v>461</v>
      </c>
      <c r="K376" s="27" t="s">
        <v>465</v>
      </c>
      <c r="L376" s="36"/>
      <c r="M376" s="36">
        <v>2</v>
      </c>
      <c r="N376" s="36"/>
      <c r="O376" s="36">
        <v>1</v>
      </c>
      <c r="P376" s="36" t="s">
        <v>56</v>
      </c>
      <c r="Q376" s="2" t="s">
        <v>1178</v>
      </c>
      <c r="R376" s="26" t="s">
        <v>1184</v>
      </c>
      <c r="S376" s="3">
        <v>44762</v>
      </c>
      <c r="T376" s="3">
        <v>44762</v>
      </c>
      <c r="U376" s="23"/>
    </row>
    <row r="377" spans="1:21" ht="135" x14ac:dyDescent="0.25">
      <c r="A377" s="2">
        <v>2022</v>
      </c>
      <c r="B377" s="3">
        <v>44652</v>
      </c>
      <c r="C377" s="3">
        <v>44742</v>
      </c>
      <c r="D377" s="2" t="s">
        <v>1099</v>
      </c>
      <c r="E377" s="2" t="s">
        <v>1099</v>
      </c>
      <c r="F377" s="2" t="s">
        <v>1121</v>
      </c>
      <c r="G377" s="27" t="s">
        <v>67</v>
      </c>
      <c r="H377" s="2" t="s">
        <v>1169</v>
      </c>
      <c r="I377" s="2" t="s">
        <v>1137</v>
      </c>
      <c r="J377" s="27" t="s">
        <v>461</v>
      </c>
      <c r="K377" s="27" t="s">
        <v>465</v>
      </c>
      <c r="L377" s="36"/>
      <c r="M377" s="36">
        <v>2</v>
      </c>
      <c r="N377" s="36"/>
      <c r="O377" s="36">
        <v>1</v>
      </c>
      <c r="P377" s="36" t="s">
        <v>56</v>
      </c>
      <c r="Q377" s="2" t="s">
        <v>1178</v>
      </c>
      <c r="R377" s="26" t="s">
        <v>1184</v>
      </c>
      <c r="S377" s="3">
        <v>44762</v>
      </c>
      <c r="T377" s="3">
        <v>44762</v>
      </c>
      <c r="U377" s="23"/>
    </row>
    <row r="378" spans="1:21" ht="225" x14ac:dyDescent="0.25">
      <c r="A378" s="2">
        <v>2022</v>
      </c>
      <c r="B378" s="3">
        <v>44652</v>
      </c>
      <c r="C378" s="3">
        <v>44742</v>
      </c>
      <c r="D378" s="6" t="s">
        <v>1240</v>
      </c>
      <c r="E378" s="6" t="s">
        <v>1185</v>
      </c>
      <c r="F378" s="5" t="s">
        <v>1189</v>
      </c>
      <c r="G378" s="5" t="s">
        <v>60</v>
      </c>
      <c r="H378" s="48" t="s">
        <v>1242</v>
      </c>
      <c r="I378" s="48" t="s">
        <v>469</v>
      </c>
      <c r="J378" s="5" t="s">
        <v>461</v>
      </c>
      <c r="K378" s="5" t="s">
        <v>462</v>
      </c>
      <c r="L378" s="7"/>
      <c r="M378" s="33">
        <v>3593</v>
      </c>
      <c r="N378" s="36"/>
      <c r="O378" s="34">
        <v>1101</v>
      </c>
      <c r="P378" s="36" t="s">
        <v>56</v>
      </c>
      <c r="Q378" s="48"/>
      <c r="R378" s="5" t="s">
        <v>1336</v>
      </c>
      <c r="S378" s="3">
        <v>44762</v>
      </c>
      <c r="T378" s="3">
        <v>44762</v>
      </c>
      <c r="U378" s="23"/>
    </row>
    <row r="379" spans="1:21" ht="180" x14ac:dyDescent="0.25">
      <c r="A379" s="2">
        <v>2022</v>
      </c>
      <c r="B379" s="3">
        <v>44652</v>
      </c>
      <c r="C379" s="3">
        <v>44742</v>
      </c>
      <c r="D379" s="6" t="s">
        <v>1241</v>
      </c>
      <c r="E379" s="6" t="s">
        <v>1186</v>
      </c>
      <c r="F379" s="5" t="s">
        <v>1190</v>
      </c>
      <c r="G379" s="5" t="s">
        <v>60</v>
      </c>
      <c r="H379" s="48" t="s">
        <v>1243</v>
      </c>
      <c r="I379" s="48" t="s">
        <v>469</v>
      </c>
      <c r="J379" s="5" t="s">
        <v>461</v>
      </c>
      <c r="K379" s="5" t="s">
        <v>462</v>
      </c>
      <c r="L379" s="7"/>
      <c r="M379" s="33">
        <v>2094</v>
      </c>
      <c r="N379" s="36"/>
      <c r="O379" s="34">
        <v>508</v>
      </c>
      <c r="P379" s="36" t="s">
        <v>56</v>
      </c>
      <c r="Q379" s="48"/>
      <c r="R379" s="5" t="s">
        <v>1336</v>
      </c>
      <c r="S379" s="3">
        <v>44762</v>
      </c>
      <c r="T379" s="3">
        <v>44762</v>
      </c>
      <c r="U379" s="23"/>
    </row>
    <row r="380" spans="1:21" ht="15" customHeight="1" x14ac:dyDescent="0.25">
      <c r="A380" s="2">
        <v>2022</v>
      </c>
      <c r="B380" s="3">
        <v>44652</v>
      </c>
      <c r="C380" s="3">
        <v>44742</v>
      </c>
      <c r="D380" s="6" t="s">
        <v>1187</v>
      </c>
      <c r="E380" s="6" t="s">
        <v>1187</v>
      </c>
      <c r="F380" s="6" t="s">
        <v>1191</v>
      </c>
      <c r="G380" s="7" t="s">
        <v>67</v>
      </c>
      <c r="H380" s="49" t="s">
        <v>1244</v>
      </c>
      <c r="I380" s="50" t="s">
        <v>527</v>
      </c>
      <c r="J380" s="7" t="s">
        <v>461</v>
      </c>
      <c r="K380" s="7" t="s">
        <v>465</v>
      </c>
      <c r="L380" s="5">
        <v>2021</v>
      </c>
      <c r="M380" s="33">
        <v>48</v>
      </c>
      <c r="N380" s="36"/>
      <c r="O380" s="34">
        <v>9</v>
      </c>
      <c r="P380" s="36" t="s">
        <v>56</v>
      </c>
      <c r="Q380" s="49" t="s">
        <v>1318</v>
      </c>
      <c r="R380" s="5" t="s">
        <v>1336</v>
      </c>
      <c r="S380" s="3">
        <v>44762</v>
      </c>
      <c r="T380" s="3">
        <v>44762</v>
      </c>
      <c r="U380" s="23"/>
    </row>
    <row r="381" spans="1:21" ht="135" x14ac:dyDescent="0.25">
      <c r="A381" s="2">
        <v>2022</v>
      </c>
      <c r="B381" s="3">
        <v>44652</v>
      </c>
      <c r="C381" s="3">
        <v>44742</v>
      </c>
      <c r="D381" s="6" t="s">
        <v>1187</v>
      </c>
      <c r="E381" s="6" t="s">
        <v>1187</v>
      </c>
      <c r="F381" s="6" t="s">
        <v>1192</v>
      </c>
      <c r="G381" s="7" t="s">
        <v>67</v>
      </c>
      <c r="H381" s="49" t="s">
        <v>1245</v>
      </c>
      <c r="I381" s="50" t="s">
        <v>527</v>
      </c>
      <c r="J381" s="7" t="s">
        <v>461</v>
      </c>
      <c r="K381" s="7" t="s">
        <v>465</v>
      </c>
      <c r="L381" s="5">
        <v>2021</v>
      </c>
      <c r="M381" s="33">
        <v>755</v>
      </c>
      <c r="N381" s="36"/>
      <c r="O381" s="34">
        <v>407</v>
      </c>
      <c r="P381" s="36" t="s">
        <v>56</v>
      </c>
      <c r="Q381" s="48" t="s">
        <v>590</v>
      </c>
      <c r="R381" s="5" t="s">
        <v>1337</v>
      </c>
      <c r="S381" s="3">
        <v>44762</v>
      </c>
      <c r="T381" s="3">
        <v>44762</v>
      </c>
      <c r="U381" s="23"/>
    </row>
    <row r="382" spans="1:21" ht="135" x14ac:dyDescent="0.25">
      <c r="A382" s="2">
        <v>2022</v>
      </c>
      <c r="B382" s="3">
        <v>44652</v>
      </c>
      <c r="C382" s="3">
        <v>44742</v>
      </c>
      <c r="D382" s="6" t="s">
        <v>1187</v>
      </c>
      <c r="E382" s="6" t="s">
        <v>1187</v>
      </c>
      <c r="F382" s="6" t="s">
        <v>1193</v>
      </c>
      <c r="G382" s="7" t="s">
        <v>67</v>
      </c>
      <c r="H382" s="49" t="s">
        <v>1246</v>
      </c>
      <c r="I382" s="50" t="s">
        <v>527</v>
      </c>
      <c r="J382" s="7" t="s">
        <v>461</v>
      </c>
      <c r="K382" s="7" t="s">
        <v>465</v>
      </c>
      <c r="L382" s="5">
        <v>2021</v>
      </c>
      <c r="M382" s="33">
        <v>2046</v>
      </c>
      <c r="N382" s="36"/>
      <c r="O382" s="34">
        <v>499</v>
      </c>
      <c r="P382" s="36" t="s">
        <v>56</v>
      </c>
      <c r="Q382" s="48" t="s">
        <v>1319</v>
      </c>
      <c r="R382" s="5" t="s">
        <v>1338</v>
      </c>
      <c r="S382" s="3">
        <v>44762</v>
      </c>
      <c r="T382" s="3">
        <v>44762</v>
      </c>
      <c r="U382" s="23"/>
    </row>
    <row r="383" spans="1:21" ht="135" x14ac:dyDescent="0.25">
      <c r="A383" s="2">
        <v>2022</v>
      </c>
      <c r="B383" s="3">
        <v>44652</v>
      </c>
      <c r="C383" s="3">
        <v>44742</v>
      </c>
      <c r="D383" s="6" t="s">
        <v>1187</v>
      </c>
      <c r="E383" s="6" t="s">
        <v>1187</v>
      </c>
      <c r="F383" s="6" t="s">
        <v>1194</v>
      </c>
      <c r="G383" s="7" t="s">
        <v>67</v>
      </c>
      <c r="H383" s="49" t="s">
        <v>1247</v>
      </c>
      <c r="I383" s="50" t="s">
        <v>527</v>
      </c>
      <c r="J383" s="7" t="s">
        <v>461</v>
      </c>
      <c r="K383" s="7" t="s">
        <v>465</v>
      </c>
      <c r="L383" s="5">
        <v>2021</v>
      </c>
      <c r="M383" s="33">
        <v>355</v>
      </c>
      <c r="N383" s="36"/>
      <c r="O383" s="34">
        <v>86</v>
      </c>
      <c r="P383" s="36" t="s">
        <v>56</v>
      </c>
      <c r="Q383" s="48" t="s">
        <v>1320</v>
      </c>
      <c r="R383" s="5" t="s">
        <v>1339</v>
      </c>
      <c r="S383" s="3">
        <v>44762</v>
      </c>
      <c r="T383" s="3">
        <v>44762</v>
      </c>
      <c r="U383" s="23"/>
    </row>
    <row r="384" spans="1:21" ht="135" x14ac:dyDescent="0.25">
      <c r="A384" s="2">
        <v>2022</v>
      </c>
      <c r="B384" s="3">
        <v>44652</v>
      </c>
      <c r="C384" s="3">
        <v>44742</v>
      </c>
      <c r="D384" s="6" t="s">
        <v>1187</v>
      </c>
      <c r="E384" s="6" t="s">
        <v>1187</v>
      </c>
      <c r="F384" s="6" t="s">
        <v>1195</v>
      </c>
      <c r="G384" s="7" t="s">
        <v>67</v>
      </c>
      <c r="H384" s="49" t="s">
        <v>1248</v>
      </c>
      <c r="I384" s="50" t="s">
        <v>527</v>
      </c>
      <c r="J384" s="7" t="s">
        <v>461</v>
      </c>
      <c r="K384" s="7" t="s">
        <v>465</v>
      </c>
      <c r="L384" s="5">
        <v>2021</v>
      </c>
      <c r="M384" s="33">
        <v>12</v>
      </c>
      <c r="N384" s="36"/>
      <c r="O384" s="34">
        <v>3</v>
      </c>
      <c r="P384" s="36" t="s">
        <v>56</v>
      </c>
      <c r="Q384" s="48" t="s">
        <v>1321</v>
      </c>
      <c r="R384" s="5" t="s">
        <v>1336</v>
      </c>
      <c r="S384" s="3">
        <v>44762</v>
      </c>
      <c r="T384" s="3">
        <v>44762</v>
      </c>
      <c r="U384" s="23"/>
    </row>
    <row r="385" spans="1:21" ht="135" x14ac:dyDescent="0.25">
      <c r="A385" s="2">
        <v>2022</v>
      </c>
      <c r="B385" s="3">
        <v>44652</v>
      </c>
      <c r="C385" s="3">
        <v>44742</v>
      </c>
      <c r="D385" s="6" t="s">
        <v>1187</v>
      </c>
      <c r="E385" s="6" t="s">
        <v>1187</v>
      </c>
      <c r="F385" s="6" t="s">
        <v>1196</v>
      </c>
      <c r="G385" s="7" t="s">
        <v>67</v>
      </c>
      <c r="H385" s="49" t="s">
        <v>1249</v>
      </c>
      <c r="I385" s="50" t="s">
        <v>527</v>
      </c>
      <c r="J385" s="7" t="s">
        <v>461</v>
      </c>
      <c r="K385" s="7" t="s">
        <v>465</v>
      </c>
      <c r="L385" s="5">
        <v>2021</v>
      </c>
      <c r="M385" s="33">
        <v>54</v>
      </c>
      <c r="N385" s="36"/>
      <c r="O385" s="34">
        <v>15</v>
      </c>
      <c r="P385" s="36" t="s">
        <v>56</v>
      </c>
      <c r="Q385" s="51" t="s">
        <v>618</v>
      </c>
      <c r="R385" s="5" t="s">
        <v>1340</v>
      </c>
      <c r="S385" s="3">
        <v>44762</v>
      </c>
      <c r="T385" s="3">
        <v>44762</v>
      </c>
      <c r="U385" s="23"/>
    </row>
    <row r="386" spans="1:21" ht="135" x14ac:dyDescent="0.25">
      <c r="A386" s="2">
        <v>2022</v>
      </c>
      <c r="B386" s="3">
        <v>44652</v>
      </c>
      <c r="C386" s="3">
        <v>44742</v>
      </c>
      <c r="D386" s="6" t="s">
        <v>1187</v>
      </c>
      <c r="E386" s="6" t="s">
        <v>1187</v>
      </c>
      <c r="F386" s="6" t="s">
        <v>1197</v>
      </c>
      <c r="G386" s="7" t="s">
        <v>67</v>
      </c>
      <c r="H386" s="49" t="s">
        <v>1250</v>
      </c>
      <c r="I386" s="50" t="s">
        <v>527</v>
      </c>
      <c r="J386" s="7" t="s">
        <v>461</v>
      </c>
      <c r="K386" s="7" t="s">
        <v>465</v>
      </c>
      <c r="L386" s="5">
        <v>2021</v>
      </c>
      <c r="M386" s="33">
        <v>14</v>
      </c>
      <c r="N386" s="36"/>
      <c r="O386" s="34">
        <v>3</v>
      </c>
      <c r="P386" s="36" t="s">
        <v>56</v>
      </c>
      <c r="Q386" s="51" t="s">
        <v>618</v>
      </c>
      <c r="R386" s="5" t="s">
        <v>1341</v>
      </c>
      <c r="S386" s="3">
        <v>44762</v>
      </c>
      <c r="T386" s="3">
        <v>44762</v>
      </c>
      <c r="U386" s="23"/>
    </row>
    <row r="387" spans="1:21" ht="135" x14ac:dyDescent="0.25">
      <c r="A387" s="2">
        <v>2022</v>
      </c>
      <c r="B387" s="3">
        <v>44652</v>
      </c>
      <c r="C387" s="3">
        <v>44742</v>
      </c>
      <c r="D387" s="6" t="s">
        <v>1187</v>
      </c>
      <c r="E387" s="6" t="s">
        <v>1187</v>
      </c>
      <c r="F387" s="6" t="s">
        <v>1198</v>
      </c>
      <c r="G387" s="7" t="s">
        <v>67</v>
      </c>
      <c r="H387" s="49" t="s">
        <v>1251</v>
      </c>
      <c r="I387" s="50" t="s">
        <v>527</v>
      </c>
      <c r="J387" s="7" t="s">
        <v>461</v>
      </c>
      <c r="K387" s="7" t="s">
        <v>465</v>
      </c>
      <c r="L387" s="5">
        <v>2021</v>
      </c>
      <c r="M387" s="33">
        <v>309</v>
      </c>
      <c r="N387" s="36"/>
      <c r="O387" s="34">
        <v>79</v>
      </c>
      <c r="P387" s="36" t="s">
        <v>56</v>
      </c>
      <c r="Q387" s="51" t="s">
        <v>618</v>
      </c>
      <c r="R387" s="5" t="s">
        <v>1342</v>
      </c>
      <c r="S387" s="3">
        <v>44762</v>
      </c>
      <c r="T387" s="3">
        <v>44762</v>
      </c>
      <c r="U387" s="23"/>
    </row>
    <row r="388" spans="1:21" ht="30" customHeight="1" x14ac:dyDescent="0.25">
      <c r="A388" s="2">
        <v>2022</v>
      </c>
      <c r="B388" s="3">
        <v>44652</v>
      </c>
      <c r="C388" s="3">
        <v>44742</v>
      </c>
      <c r="D388" s="6" t="s">
        <v>1188</v>
      </c>
      <c r="E388" s="6" t="s">
        <v>1188</v>
      </c>
      <c r="F388" s="6" t="s">
        <v>1199</v>
      </c>
      <c r="G388" s="7" t="s">
        <v>67</v>
      </c>
      <c r="H388" s="51" t="s">
        <v>1252</v>
      </c>
      <c r="I388" s="51" t="s">
        <v>1253</v>
      </c>
      <c r="J388" s="7" t="s">
        <v>461</v>
      </c>
      <c r="K388" s="7" t="s">
        <v>465</v>
      </c>
      <c r="L388" s="5">
        <v>2021</v>
      </c>
      <c r="M388" s="33">
        <v>48</v>
      </c>
      <c r="N388" s="36"/>
      <c r="O388" s="35">
        <v>9</v>
      </c>
      <c r="P388" s="36" t="s">
        <v>56</v>
      </c>
      <c r="Q388" s="51" t="s">
        <v>1322</v>
      </c>
      <c r="R388" s="5" t="s">
        <v>1336</v>
      </c>
      <c r="S388" s="3">
        <v>44762</v>
      </c>
      <c r="T388" s="3">
        <v>44762</v>
      </c>
      <c r="U388" s="23"/>
    </row>
    <row r="389" spans="1:21" ht="195" x14ac:dyDescent="0.25">
      <c r="A389" s="2">
        <v>2022</v>
      </c>
      <c r="B389" s="3">
        <v>44652</v>
      </c>
      <c r="C389" s="3">
        <v>44742</v>
      </c>
      <c r="D389" s="6" t="s">
        <v>1188</v>
      </c>
      <c r="E389" s="6" t="s">
        <v>1188</v>
      </c>
      <c r="F389" s="6" t="s">
        <v>1200</v>
      </c>
      <c r="G389" s="7" t="s">
        <v>67</v>
      </c>
      <c r="H389" s="51" t="s">
        <v>1254</v>
      </c>
      <c r="I389" s="51" t="s">
        <v>1255</v>
      </c>
      <c r="J389" s="7" t="s">
        <v>461</v>
      </c>
      <c r="K389" s="7" t="s">
        <v>465</v>
      </c>
      <c r="L389" s="5">
        <v>2021</v>
      </c>
      <c r="M389" s="33">
        <v>48</v>
      </c>
      <c r="N389" s="36"/>
      <c r="O389" s="35">
        <v>9</v>
      </c>
      <c r="P389" s="36" t="s">
        <v>56</v>
      </c>
      <c r="Q389" s="51" t="s">
        <v>1323</v>
      </c>
      <c r="R389" s="5" t="s">
        <v>1336</v>
      </c>
      <c r="S389" s="3">
        <v>44762</v>
      </c>
      <c r="T389" s="3">
        <v>44762</v>
      </c>
      <c r="U389" s="23"/>
    </row>
    <row r="390" spans="1:21" ht="195" x14ac:dyDescent="0.25">
      <c r="A390" s="2">
        <v>2022</v>
      </c>
      <c r="B390" s="3">
        <v>44652</v>
      </c>
      <c r="C390" s="3">
        <v>44742</v>
      </c>
      <c r="D390" s="6" t="s">
        <v>1188</v>
      </c>
      <c r="E390" s="6" t="s">
        <v>1188</v>
      </c>
      <c r="F390" s="6" t="s">
        <v>1201</v>
      </c>
      <c r="G390" s="7" t="s">
        <v>67</v>
      </c>
      <c r="H390" s="51" t="s">
        <v>1256</v>
      </c>
      <c r="I390" s="51" t="s">
        <v>529</v>
      </c>
      <c r="J390" s="7" t="s">
        <v>461</v>
      </c>
      <c r="K390" s="7" t="s">
        <v>465</v>
      </c>
      <c r="L390" s="5">
        <v>2021</v>
      </c>
      <c r="M390" s="33">
        <v>30</v>
      </c>
      <c r="N390" s="36"/>
      <c r="O390" s="35">
        <v>10</v>
      </c>
      <c r="P390" s="36" t="s">
        <v>56</v>
      </c>
      <c r="Q390" s="51" t="s">
        <v>1324</v>
      </c>
      <c r="R390" s="5" t="s">
        <v>1337</v>
      </c>
      <c r="S390" s="3">
        <v>44762</v>
      </c>
      <c r="T390" s="3">
        <v>44762</v>
      </c>
      <c r="U390" s="23"/>
    </row>
    <row r="391" spans="1:21" ht="195" x14ac:dyDescent="0.25">
      <c r="A391" s="2">
        <v>2022</v>
      </c>
      <c r="B391" s="3">
        <v>44652</v>
      </c>
      <c r="C391" s="3">
        <v>44742</v>
      </c>
      <c r="D391" s="6" t="s">
        <v>1188</v>
      </c>
      <c r="E391" s="6" t="s">
        <v>1188</v>
      </c>
      <c r="F391" s="6" t="s">
        <v>1202</v>
      </c>
      <c r="G391" s="7" t="s">
        <v>67</v>
      </c>
      <c r="H391" s="51" t="s">
        <v>1257</v>
      </c>
      <c r="I391" s="51" t="s">
        <v>923</v>
      </c>
      <c r="J391" s="7" t="s">
        <v>461</v>
      </c>
      <c r="K391" s="7" t="s">
        <v>465</v>
      </c>
      <c r="L391" s="5">
        <v>2021</v>
      </c>
      <c r="M391" s="33">
        <v>160</v>
      </c>
      <c r="N391" s="36"/>
      <c r="O391" s="35">
        <v>93</v>
      </c>
      <c r="P391" s="36" t="s">
        <v>56</v>
      </c>
      <c r="Q391" s="51" t="s">
        <v>1325</v>
      </c>
      <c r="R391" s="5" t="s">
        <v>1337</v>
      </c>
      <c r="S391" s="3">
        <v>44762</v>
      </c>
      <c r="T391" s="3">
        <v>44762</v>
      </c>
      <c r="U391" s="23"/>
    </row>
    <row r="392" spans="1:21" ht="195" x14ac:dyDescent="0.25">
      <c r="A392" s="2">
        <v>2022</v>
      </c>
      <c r="B392" s="3">
        <v>44652</v>
      </c>
      <c r="C392" s="3">
        <v>44742</v>
      </c>
      <c r="D392" s="6" t="s">
        <v>1188</v>
      </c>
      <c r="E392" s="6" t="s">
        <v>1188</v>
      </c>
      <c r="F392" s="6" t="s">
        <v>1203</v>
      </c>
      <c r="G392" s="7" t="s">
        <v>67</v>
      </c>
      <c r="H392" s="51" t="s">
        <v>1258</v>
      </c>
      <c r="I392" s="51" t="s">
        <v>1259</v>
      </c>
      <c r="J392" s="7" t="s">
        <v>461</v>
      </c>
      <c r="K392" s="7" t="s">
        <v>465</v>
      </c>
      <c r="L392" s="5">
        <v>2021</v>
      </c>
      <c r="M392" s="33">
        <v>6</v>
      </c>
      <c r="N392" s="36"/>
      <c r="O392" s="35">
        <v>3</v>
      </c>
      <c r="P392" s="36" t="s">
        <v>56</v>
      </c>
      <c r="Q392" s="51" t="s">
        <v>590</v>
      </c>
      <c r="R392" s="5" t="s">
        <v>1337</v>
      </c>
      <c r="S392" s="3">
        <v>44762</v>
      </c>
      <c r="T392" s="3">
        <v>44762</v>
      </c>
      <c r="U392" s="23"/>
    </row>
    <row r="393" spans="1:21" ht="195" x14ac:dyDescent="0.25">
      <c r="A393" s="2">
        <v>2022</v>
      </c>
      <c r="B393" s="3">
        <v>44652</v>
      </c>
      <c r="C393" s="3">
        <v>44742</v>
      </c>
      <c r="D393" s="6" t="s">
        <v>1188</v>
      </c>
      <c r="E393" s="6" t="s">
        <v>1188</v>
      </c>
      <c r="F393" s="6" t="s">
        <v>1204</v>
      </c>
      <c r="G393" s="7" t="s">
        <v>67</v>
      </c>
      <c r="H393" s="51" t="s">
        <v>1260</v>
      </c>
      <c r="I393" s="51" t="s">
        <v>1261</v>
      </c>
      <c r="J393" s="7" t="s">
        <v>461</v>
      </c>
      <c r="K393" s="7" t="s">
        <v>465</v>
      </c>
      <c r="L393" s="5">
        <v>2021</v>
      </c>
      <c r="M393" s="33">
        <v>6</v>
      </c>
      <c r="N393" s="36"/>
      <c r="O393" s="35">
        <v>2</v>
      </c>
      <c r="P393" s="36" t="s">
        <v>56</v>
      </c>
      <c r="Q393" s="51" t="s">
        <v>590</v>
      </c>
      <c r="R393" s="5" t="s">
        <v>1337</v>
      </c>
      <c r="S393" s="3">
        <v>44762</v>
      </c>
      <c r="T393" s="3">
        <v>44762</v>
      </c>
      <c r="U393" s="23"/>
    </row>
    <row r="394" spans="1:21" ht="195" x14ac:dyDescent="0.25">
      <c r="A394" s="2">
        <v>2022</v>
      </c>
      <c r="B394" s="3">
        <v>44652</v>
      </c>
      <c r="C394" s="3">
        <v>44742</v>
      </c>
      <c r="D394" s="6" t="s">
        <v>1188</v>
      </c>
      <c r="E394" s="6" t="s">
        <v>1188</v>
      </c>
      <c r="F394" s="6" t="s">
        <v>1205</v>
      </c>
      <c r="G394" s="7" t="s">
        <v>67</v>
      </c>
      <c r="H394" s="51" t="s">
        <v>1262</v>
      </c>
      <c r="I394" s="51" t="s">
        <v>1263</v>
      </c>
      <c r="J394" s="7" t="s">
        <v>461</v>
      </c>
      <c r="K394" s="7" t="s">
        <v>465</v>
      </c>
      <c r="L394" s="5">
        <v>2021</v>
      </c>
      <c r="M394" s="33">
        <v>160</v>
      </c>
      <c r="N394" s="36"/>
      <c r="O394" s="35">
        <v>167</v>
      </c>
      <c r="P394" s="36" t="s">
        <v>56</v>
      </c>
      <c r="Q394" s="51" t="s">
        <v>590</v>
      </c>
      <c r="R394" s="5" t="s">
        <v>1337</v>
      </c>
      <c r="S394" s="3">
        <v>44762</v>
      </c>
      <c r="T394" s="3">
        <v>44762</v>
      </c>
      <c r="U394" s="23"/>
    </row>
    <row r="395" spans="1:21" ht="195" x14ac:dyDescent="0.25">
      <c r="A395" s="2">
        <v>2022</v>
      </c>
      <c r="B395" s="3">
        <v>44652</v>
      </c>
      <c r="C395" s="3">
        <v>44742</v>
      </c>
      <c r="D395" s="6" t="s">
        <v>1188</v>
      </c>
      <c r="E395" s="6" t="s">
        <v>1188</v>
      </c>
      <c r="F395" s="6" t="s">
        <v>1206</v>
      </c>
      <c r="G395" s="7" t="s">
        <v>67</v>
      </c>
      <c r="H395" s="51" t="s">
        <v>1264</v>
      </c>
      <c r="I395" s="51" t="s">
        <v>1263</v>
      </c>
      <c r="J395" s="7" t="s">
        <v>461</v>
      </c>
      <c r="K395" s="7" t="s">
        <v>465</v>
      </c>
      <c r="L395" s="5">
        <v>2021</v>
      </c>
      <c r="M395" s="33">
        <v>60</v>
      </c>
      <c r="N395" s="36"/>
      <c r="O395" s="35">
        <v>16</v>
      </c>
      <c r="P395" s="36" t="s">
        <v>56</v>
      </c>
      <c r="Q395" s="51" t="s">
        <v>590</v>
      </c>
      <c r="R395" s="5" t="s">
        <v>1337</v>
      </c>
      <c r="S395" s="3">
        <v>44762</v>
      </c>
      <c r="T395" s="3">
        <v>44762</v>
      </c>
      <c r="U395" s="23"/>
    </row>
    <row r="396" spans="1:21" ht="195" x14ac:dyDescent="0.25">
      <c r="A396" s="2">
        <v>2022</v>
      </c>
      <c r="B396" s="3">
        <v>44652</v>
      </c>
      <c r="C396" s="3">
        <v>44742</v>
      </c>
      <c r="D396" s="6" t="s">
        <v>1188</v>
      </c>
      <c r="E396" s="6" t="s">
        <v>1188</v>
      </c>
      <c r="F396" s="6" t="s">
        <v>1207</v>
      </c>
      <c r="G396" s="7" t="s">
        <v>67</v>
      </c>
      <c r="H396" s="51" t="s">
        <v>1265</v>
      </c>
      <c r="I396" s="51" t="s">
        <v>1266</v>
      </c>
      <c r="J396" s="7" t="s">
        <v>461</v>
      </c>
      <c r="K396" s="7" t="s">
        <v>465</v>
      </c>
      <c r="L396" s="5">
        <v>2021</v>
      </c>
      <c r="M396" s="33">
        <v>80</v>
      </c>
      <c r="N396" s="36"/>
      <c r="O396" s="35">
        <v>39</v>
      </c>
      <c r="P396" s="36" t="s">
        <v>56</v>
      </c>
      <c r="Q396" s="51" t="s">
        <v>837</v>
      </c>
      <c r="R396" s="5" t="s">
        <v>1337</v>
      </c>
      <c r="S396" s="3">
        <v>44762</v>
      </c>
      <c r="T396" s="3">
        <v>44762</v>
      </c>
      <c r="U396" s="23"/>
    </row>
    <row r="397" spans="1:21" ht="195" x14ac:dyDescent="0.25">
      <c r="A397" s="2">
        <v>2022</v>
      </c>
      <c r="B397" s="3">
        <v>44652</v>
      </c>
      <c r="C397" s="3">
        <v>44742</v>
      </c>
      <c r="D397" s="6" t="s">
        <v>1188</v>
      </c>
      <c r="E397" s="6" t="s">
        <v>1188</v>
      </c>
      <c r="F397" s="6" t="s">
        <v>1208</v>
      </c>
      <c r="G397" s="7" t="s">
        <v>67</v>
      </c>
      <c r="H397" s="51" t="s">
        <v>1267</v>
      </c>
      <c r="I397" s="51" t="s">
        <v>1268</v>
      </c>
      <c r="J397" s="7" t="s">
        <v>461</v>
      </c>
      <c r="K397" s="7" t="s">
        <v>465</v>
      </c>
      <c r="L397" s="5">
        <v>2021</v>
      </c>
      <c r="M397" s="33">
        <v>250</v>
      </c>
      <c r="N397" s="36"/>
      <c r="O397" s="35">
        <v>77</v>
      </c>
      <c r="P397" s="36" t="s">
        <v>56</v>
      </c>
      <c r="Q397" s="51" t="s">
        <v>837</v>
      </c>
      <c r="R397" s="5" t="s">
        <v>1337</v>
      </c>
      <c r="S397" s="3">
        <v>44762</v>
      </c>
      <c r="T397" s="3">
        <v>44762</v>
      </c>
      <c r="U397" s="23"/>
    </row>
    <row r="398" spans="1:21" ht="195" x14ac:dyDescent="0.25">
      <c r="A398" s="2">
        <v>2022</v>
      </c>
      <c r="B398" s="3">
        <v>44652</v>
      </c>
      <c r="C398" s="3">
        <v>44742</v>
      </c>
      <c r="D398" s="6" t="s">
        <v>1188</v>
      </c>
      <c r="E398" s="6" t="s">
        <v>1188</v>
      </c>
      <c r="F398" s="6" t="s">
        <v>1209</v>
      </c>
      <c r="G398" s="7" t="s">
        <v>67</v>
      </c>
      <c r="H398" s="51" t="s">
        <v>1269</v>
      </c>
      <c r="I398" s="51" t="s">
        <v>528</v>
      </c>
      <c r="J398" s="7" t="s">
        <v>461</v>
      </c>
      <c r="K398" s="7" t="s">
        <v>465</v>
      </c>
      <c r="L398" s="5">
        <v>2021</v>
      </c>
      <c r="M398" s="33">
        <v>3</v>
      </c>
      <c r="N398" s="36"/>
      <c r="O398" s="35">
        <v>0</v>
      </c>
      <c r="P398" s="36" t="s">
        <v>56</v>
      </c>
      <c r="Q398" s="51" t="s">
        <v>1326</v>
      </c>
      <c r="R398" s="5" t="s">
        <v>1337</v>
      </c>
      <c r="S398" s="3">
        <v>44762</v>
      </c>
      <c r="T398" s="3">
        <v>44762</v>
      </c>
      <c r="U398" s="23"/>
    </row>
    <row r="399" spans="1:21" ht="195" x14ac:dyDescent="0.25">
      <c r="A399" s="2">
        <v>2022</v>
      </c>
      <c r="B399" s="3">
        <v>44652</v>
      </c>
      <c r="C399" s="3">
        <v>44742</v>
      </c>
      <c r="D399" s="6" t="s">
        <v>1188</v>
      </c>
      <c r="E399" s="6" t="s">
        <v>1188</v>
      </c>
      <c r="F399" s="6" t="s">
        <v>1210</v>
      </c>
      <c r="G399" s="7" t="s">
        <v>67</v>
      </c>
      <c r="H399" s="51" t="s">
        <v>1270</v>
      </c>
      <c r="I399" s="51" t="s">
        <v>1271</v>
      </c>
      <c r="J399" s="7" t="s">
        <v>461</v>
      </c>
      <c r="K399" s="7" t="s">
        <v>465</v>
      </c>
      <c r="L399" s="5">
        <v>2021</v>
      </c>
      <c r="M399" s="33">
        <v>4</v>
      </c>
      <c r="N399" s="36"/>
      <c r="O399" s="35">
        <v>1</v>
      </c>
      <c r="P399" s="36" t="s">
        <v>56</v>
      </c>
      <c r="Q399" s="51" t="s">
        <v>1327</v>
      </c>
      <c r="R399" s="5" t="s">
        <v>1338</v>
      </c>
      <c r="S399" s="3">
        <v>44762</v>
      </c>
      <c r="T399" s="3">
        <v>44762</v>
      </c>
      <c r="U399" s="23"/>
    </row>
    <row r="400" spans="1:21" ht="195" x14ac:dyDescent="0.25">
      <c r="A400" s="2">
        <v>2022</v>
      </c>
      <c r="B400" s="3">
        <v>44652</v>
      </c>
      <c r="C400" s="3">
        <v>44742</v>
      </c>
      <c r="D400" s="6" t="s">
        <v>1188</v>
      </c>
      <c r="E400" s="6" t="s">
        <v>1188</v>
      </c>
      <c r="F400" s="6" t="s">
        <v>1211</v>
      </c>
      <c r="G400" s="7" t="s">
        <v>67</v>
      </c>
      <c r="H400" s="51" t="s">
        <v>1272</v>
      </c>
      <c r="I400" s="51" t="s">
        <v>1273</v>
      </c>
      <c r="J400" s="7" t="s">
        <v>461</v>
      </c>
      <c r="K400" s="7" t="s">
        <v>465</v>
      </c>
      <c r="L400" s="5">
        <v>2021</v>
      </c>
      <c r="M400" s="33">
        <v>1200</v>
      </c>
      <c r="N400" s="36"/>
      <c r="O400" s="35">
        <v>300</v>
      </c>
      <c r="P400" s="36" t="s">
        <v>56</v>
      </c>
      <c r="Q400" s="51" t="s">
        <v>1319</v>
      </c>
      <c r="R400" s="5" t="s">
        <v>1338</v>
      </c>
      <c r="S400" s="3">
        <v>44762</v>
      </c>
      <c r="T400" s="3">
        <v>44762</v>
      </c>
      <c r="U400" s="23"/>
    </row>
    <row r="401" spans="1:21" ht="195" x14ac:dyDescent="0.25">
      <c r="A401" s="2">
        <v>2022</v>
      </c>
      <c r="B401" s="3">
        <v>44652</v>
      </c>
      <c r="C401" s="3">
        <v>44742</v>
      </c>
      <c r="D401" s="6" t="s">
        <v>1188</v>
      </c>
      <c r="E401" s="6" t="s">
        <v>1188</v>
      </c>
      <c r="F401" s="6" t="s">
        <v>1212</v>
      </c>
      <c r="G401" s="7" t="s">
        <v>67</v>
      </c>
      <c r="H401" s="51" t="s">
        <v>1274</v>
      </c>
      <c r="I401" s="51" t="s">
        <v>1275</v>
      </c>
      <c r="J401" s="7" t="s">
        <v>461</v>
      </c>
      <c r="K401" s="7" t="s">
        <v>465</v>
      </c>
      <c r="L401" s="5">
        <v>2021</v>
      </c>
      <c r="M401" s="33">
        <v>120</v>
      </c>
      <c r="N401" s="36"/>
      <c r="O401" s="35">
        <v>16</v>
      </c>
      <c r="P401" s="36" t="s">
        <v>56</v>
      </c>
      <c r="Q401" s="51" t="s">
        <v>1328</v>
      </c>
      <c r="R401" s="5" t="s">
        <v>1338</v>
      </c>
      <c r="S401" s="3">
        <v>44762</v>
      </c>
      <c r="T401" s="3">
        <v>44762</v>
      </c>
      <c r="U401" s="23"/>
    </row>
    <row r="402" spans="1:21" ht="195" x14ac:dyDescent="0.25">
      <c r="A402" s="2">
        <v>2022</v>
      </c>
      <c r="B402" s="3">
        <v>44652</v>
      </c>
      <c r="C402" s="3">
        <v>44742</v>
      </c>
      <c r="D402" s="6" t="s">
        <v>1188</v>
      </c>
      <c r="E402" s="6" t="s">
        <v>1188</v>
      </c>
      <c r="F402" s="6" t="s">
        <v>1213</v>
      </c>
      <c r="G402" s="7" t="s">
        <v>67</v>
      </c>
      <c r="H402" s="51" t="s">
        <v>1276</v>
      </c>
      <c r="I402" s="51" t="s">
        <v>1277</v>
      </c>
      <c r="J402" s="7" t="s">
        <v>461</v>
      </c>
      <c r="K402" s="7" t="s">
        <v>465</v>
      </c>
      <c r="L402" s="5">
        <v>2021</v>
      </c>
      <c r="M402" s="33">
        <v>375</v>
      </c>
      <c r="N402" s="36"/>
      <c r="O402" s="35">
        <v>100</v>
      </c>
      <c r="P402" s="36" t="s">
        <v>56</v>
      </c>
      <c r="Q402" s="51" t="s">
        <v>1328</v>
      </c>
      <c r="R402" s="5" t="s">
        <v>1338</v>
      </c>
      <c r="S402" s="3">
        <v>44762</v>
      </c>
      <c r="T402" s="3">
        <v>44762</v>
      </c>
      <c r="U402" s="23"/>
    </row>
    <row r="403" spans="1:21" ht="195" x14ac:dyDescent="0.25">
      <c r="A403" s="2">
        <v>2022</v>
      </c>
      <c r="B403" s="3">
        <v>44652</v>
      </c>
      <c r="C403" s="3">
        <v>44742</v>
      </c>
      <c r="D403" s="6" t="s">
        <v>1188</v>
      </c>
      <c r="E403" s="6" t="s">
        <v>1188</v>
      </c>
      <c r="F403" s="6" t="s">
        <v>1214</v>
      </c>
      <c r="G403" s="7" t="s">
        <v>67</v>
      </c>
      <c r="H403" s="51" t="s">
        <v>1278</v>
      </c>
      <c r="I403" s="51" t="s">
        <v>1277</v>
      </c>
      <c r="J403" s="7" t="s">
        <v>461</v>
      </c>
      <c r="K403" s="7" t="s">
        <v>465</v>
      </c>
      <c r="L403" s="5">
        <v>2021</v>
      </c>
      <c r="M403" s="33">
        <v>321</v>
      </c>
      <c r="N403" s="36"/>
      <c r="O403" s="35">
        <v>70</v>
      </c>
      <c r="P403" s="36" t="s">
        <v>56</v>
      </c>
      <c r="Q403" s="51" t="s">
        <v>1328</v>
      </c>
      <c r="R403" s="5" t="s">
        <v>1338</v>
      </c>
      <c r="S403" s="3">
        <v>44762</v>
      </c>
      <c r="T403" s="3">
        <v>44762</v>
      </c>
      <c r="U403" s="23"/>
    </row>
    <row r="404" spans="1:21" ht="195" x14ac:dyDescent="0.25">
      <c r="A404" s="2">
        <v>2022</v>
      </c>
      <c r="B404" s="3">
        <v>44652</v>
      </c>
      <c r="C404" s="3">
        <v>44742</v>
      </c>
      <c r="D404" s="6" t="s">
        <v>1188</v>
      </c>
      <c r="E404" s="6" t="s">
        <v>1188</v>
      </c>
      <c r="F404" s="6" t="s">
        <v>1215</v>
      </c>
      <c r="G404" s="7" t="s">
        <v>67</v>
      </c>
      <c r="H404" s="51" t="s">
        <v>1279</v>
      </c>
      <c r="I404" s="51" t="s">
        <v>1280</v>
      </c>
      <c r="J404" s="7" t="s">
        <v>461</v>
      </c>
      <c r="K404" s="7" t="s">
        <v>465</v>
      </c>
      <c r="L404" s="5">
        <v>2021</v>
      </c>
      <c r="M404" s="33">
        <v>26</v>
      </c>
      <c r="N404" s="36"/>
      <c r="O404" s="35">
        <v>12</v>
      </c>
      <c r="P404" s="36" t="s">
        <v>56</v>
      </c>
      <c r="Q404" s="51" t="s">
        <v>613</v>
      </c>
      <c r="R404" s="5" t="s">
        <v>1338</v>
      </c>
      <c r="S404" s="3">
        <v>44762</v>
      </c>
      <c r="T404" s="3">
        <v>44762</v>
      </c>
      <c r="U404" s="23"/>
    </row>
    <row r="405" spans="1:21" ht="195" x14ac:dyDescent="0.25">
      <c r="A405" s="2">
        <v>2022</v>
      </c>
      <c r="B405" s="3">
        <v>44652</v>
      </c>
      <c r="C405" s="3">
        <v>44742</v>
      </c>
      <c r="D405" s="6" t="s">
        <v>1188</v>
      </c>
      <c r="E405" s="6" t="s">
        <v>1188</v>
      </c>
      <c r="F405" s="6" t="s">
        <v>1216</v>
      </c>
      <c r="G405" s="7" t="s">
        <v>67</v>
      </c>
      <c r="H405" s="51" t="s">
        <v>1281</v>
      </c>
      <c r="I405" s="51" t="s">
        <v>1273</v>
      </c>
      <c r="J405" s="7" t="s">
        <v>461</v>
      </c>
      <c r="K405" s="7" t="s">
        <v>465</v>
      </c>
      <c r="L405" s="5">
        <v>2021</v>
      </c>
      <c r="M405" s="33">
        <v>34</v>
      </c>
      <c r="N405" s="36"/>
      <c r="O405" s="35">
        <v>10</v>
      </c>
      <c r="P405" s="36" t="s">
        <v>56</v>
      </c>
      <c r="Q405" s="51" t="s">
        <v>1329</v>
      </c>
      <c r="R405" s="5" t="s">
        <v>1339</v>
      </c>
      <c r="S405" s="3">
        <v>44762</v>
      </c>
      <c r="T405" s="3">
        <v>44762</v>
      </c>
      <c r="U405" s="23"/>
    </row>
    <row r="406" spans="1:21" ht="195" x14ac:dyDescent="0.25">
      <c r="A406" s="2">
        <v>2022</v>
      </c>
      <c r="B406" s="3">
        <v>44652</v>
      </c>
      <c r="C406" s="3">
        <v>44742</v>
      </c>
      <c r="D406" s="6" t="s">
        <v>1188</v>
      </c>
      <c r="E406" s="6" t="s">
        <v>1188</v>
      </c>
      <c r="F406" s="6" t="s">
        <v>1217</v>
      </c>
      <c r="G406" s="7" t="s">
        <v>67</v>
      </c>
      <c r="H406" s="51" t="s">
        <v>1282</v>
      </c>
      <c r="I406" s="51" t="s">
        <v>1273</v>
      </c>
      <c r="J406" s="7" t="s">
        <v>461</v>
      </c>
      <c r="K406" s="7" t="s">
        <v>465</v>
      </c>
      <c r="L406" s="5">
        <v>2021</v>
      </c>
      <c r="M406" s="33">
        <v>160</v>
      </c>
      <c r="N406" s="36"/>
      <c r="O406" s="35">
        <v>50</v>
      </c>
      <c r="P406" s="36" t="s">
        <v>56</v>
      </c>
      <c r="Q406" s="51" t="s">
        <v>644</v>
      </c>
      <c r="R406" s="5" t="s">
        <v>1339</v>
      </c>
      <c r="S406" s="3">
        <v>44762</v>
      </c>
      <c r="T406" s="3">
        <v>44762</v>
      </c>
      <c r="U406" s="23"/>
    </row>
    <row r="407" spans="1:21" ht="195" x14ac:dyDescent="0.25">
      <c r="A407" s="2">
        <v>2022</v>
      </c>
      <c r="B407" s="3">
        <v>44652</v>
      </c>
      <c r="C407" s="3">
        <v>44742</v>
      </c>
      <c r="D407" s="6" t="s">
        <v>1188</v>
      </c>
      <c r="E407" s="6" t="s">
        <v>1188</v>
      </c>
      <c r="F407" s="6" t="s">
        <v>1218</v>
      </c>
      <c r="G407" s="7" t="s">
        <v>67</v>
      </c>
      <c r="H407" s="51" t="s">
        <v>1283</v>
      </c>
      <c r="I407" s="51" t="s">
        <v>528</v>
      </c>
      <c r="J407" s="7" t="s">
        <v>461</v>
      </c>
      <c r="K407" s="7" t="s">
        <v>465</v>
      </c>
      <c r="L407" s="5">
        <v>2021</v>
      </c>
      <c r="M407" s="33">
        <v>1</v>
      </c>
      <c r="N407" s="36"/>
      <c r="O407" s="35">
        <v>1</v>
      </c>
      <c r="P407" s="36" t="s">
        <v>56</v>
      </c>
      <c r="Q407" s="51" t="s">
        <v>1330</v>
      </c>
      <c r="R407" s="5" t="s">
        <v>1339</v>
      </c>
      <c r="S407" s="3">
        <v>44762</v>
      </c>
      <c r="T407" s="3">
        <v>44762</v>
      </c>
      <c r="U407" s="23"/>
    </row>
    <row r="408" spans="1:21" ht="195" x14ac:dyDescent="0.25">
      <c r="A408" s="2">
        <v>2022</v>
      </c>
      <c r="B408" s="3">
        <v>44652</v>
      </c>
      <c r="C408" s="3">
        <v>44742</v>
      </c>
      <c r="D408" s="6" t="s">
        <v>1188</v>
      </c>
      <c r="E408" s="6" t="s">
        <v>1188</v>
      </c>
      <c r="F408" s="6" t="s">
        <v>1219</v>
      </c>
      <c r="G408" s="7" t="s">
        <v>67</v>
      </c>
      <c r="H408" s="51" t="s">
        <v>1284</v>
      </c>
      <c r="I408" s="51" t="s">
        <v>1285</v>
      </c>
      <c r="J408" s="7" t="s">
        <v>461</v>
      </c>
      <c r="K408" s="7" t="s">
        <v>465</v>
      </c>
      <c r="L408" s="5">
        <v>2021</v>
      </c>
      <c r="M408" s="33">
        <v>30</v>
      </c>
      <c r="N408" s="36"/>
      <c r="O408" s="35">
        <v>13</v>
      </c>
      <c r="P408" s="36" t="s">
        <v>56</v>
      </c>
      <c r="Q408" s="51" t="s">
        <v>590</v>
      </c>
      <c r="R408" s="5" t="s">
        <v>1339</v>
      </c>
      <c r="S408" s="3">
        <v>44762</v>
      </c>
      <c r="T408" s="3">
        <v>44762</v>
      </c>
      <c r="U408" s="23"/>
    </row>
    <row r="409" spans="1:21" ht="195" x14ac:dyDescent="0.25">
      <c r="A409" s="2">
        <v>2022</v>
      </c>
      <c r="B409" s="3">
        <v>44652</v>
      </c>
      <c r="C409" s="3">
        <v>44742</v>
      </c>
      <c r="D409" s="6" t="s">
        <v>1188</v>
      </c>
      <c r="E409" s="6" t="s">
        <v>1188</v>
      </c>
      <c r="F409" s="6" t="s">
        <v>1220</v>
      </c>
      <c r="G409" s="7" t="s">
        <v>67</v>
      </c>
      <c r="H409" s="51" t="s">
        <v>1286</v>
      </c>
      <c r="I409" s="51" t="s">
        <v>1287</v>
      </c>
      <c r="J409" s="7" t="s">
        <v>461</v>
      </c>
      <c r="K409" s="7" t="s">
        <v>465</v>
      </c>
      <c r="L409" s="5">
        <v>2021</v>
      </c>
      <c r="M409" s="33">
        <v>100</v>
      </c>
      <c r="N409" s="36"/>
      <c r="O409" s="35">
        <v>0</v>
      </c>
      <c r="P409" s="36" t="s">
        <v>56</v>
      </c>
      <c r="Q409" s="51" t="s">
        <v>590</v>
      </c>
      <c r="R409" s="5" t="s">
        <v>1339</v>
      </c>
      <c r="S409" s="3">
        <v>44762</v>
      </c>
      <c r="T409" s="3">
        <v>44762</v>
      </c>
      <c r="U409" s="23"/>
    </row>
    <row r="410" spans="1:21" ht="195" x14ac:dyDescent="0.25">
      <c r="A410" s="2">
        <v>2022</v>
      </c>
      <c r="B410" s="3">
        <v>44652</v>
      </c>
      <c r="C410" s="3">
        <v>44742</v>
      </c>
      <c r="D410" s="6" t="s">
        <v>1188</v>
      </c>
      <c r="E410" s="6" t="s">
        <v>1188</v>
      </c>
      <c r="F410" s="6" t="s">
        <v>1221</v>
      </c>
      <c r="G410" s="7" t="s">
        <v>67</v>
      </c>
      <c r="H410" s="51" t="s">
        <v>1288</v>
      </c>
      <c r="I410" s="51" t="s">
        <v>1289</v>
      </c>
      <c r="J410" s="7" t="s">
        <v>461</v>
      </c>
      <c r="K410" s="7" t="s">
        <v>465</v>
      </c>
      <c r="L410" s="5">
        <v>2021</v>
      </c>
      <c r="M410" s="33">
        <v>6</v>
      </c>
      <c r="N410" s="36"/>
      <c r="O410" s="35">
        <v>2</v>
      </c>
      <c r="P410" s="36" t="s">
        <v>56</v>
      </c>
      <c r="Q410" s="51" t="s">
        <v>590</v>
      </c>
      <c r="R410" s="5" t="s">
        <v>1339</v>
      </c>
      <c r="S410" s="3">
        <v>44762</v>
      </c>
      <c r="T410" s="3">
        <v>44762</v>
      </c>
      <c r="U410" s="23"/>
    </row>
    <row r="411" spans="1:21" ht="195" x14ac:dyDescent="0.25">
      <c r="A411" s="2">
        <v>2022</v>
      </c>
      <c r="B411" s="3">
        <v>44652</v>
      </c>
      <c r="C411" s="3">
        <v>44742</v>
      </c>
      <c r="D411" s="6" t="s">
        <v>1188</v>
      </c>
      <c r="E411" s="6" t="s">
        <v>1188</v>
      </c>
      <c r="F411" s="6" t="s">
        <v>1222</v>
      </c>
      <c r="G411" s="7" t="s">
        <v>67</v>
      </c>
      <c r="H411" s="51" t="s">
        <v>1290</v>
      </c>
      <c r="I411" s="51" t="s">
        <v>1291</v>
      </c>
      <c r="J411" s="7" t="s">
        <v>461</v>
      </c>
      <c r="K411" s="7" t="s">
        <v>465</v>
      </c>
      <c r="L411" s="5">
        <v>2021</v>
      </c>
      <c r="M411" s="33">
        <v>24</v>
      </c>
      <c r="N411" s="36"/>
      <c r="O411" s="35">
        <v>10</v>
      </c>
      <c r="P411" s="36" t="s">
        <v>56</v>
      </c>
      <c r="Q411" s="51" t="s">
        <v>607</v>
      </c>
      <c r="R411" s="5" t="s">
        <v>1339</v>
      </c>
      <c r="S411" s="3">
        <v>44762</v>
      </c>
      <c r="T411" s="3">
        <v>44762</v>
      </c>
      <c r="U411" s="23"/>
    </row>
    <row r="412" spans="1:21" ht="195" x14ac:dyDescent="0.25">
      <c r="A412" s="2">
        <v>2022</v>
      </c>
      <c r="B412" s="3">
        <v>44652</v>
      </c>
      <c r="C412" s="3">
        <v>44742</v>
      </c>
      <c r="D412" s="6" t="s">
        <v>1188</v>
      </c>
      <c r="E412" s="6" t="s">
        <v>1188</v>
      </c>
      <c r="F412" s="6" t="s">
        <v>1223</v>
      </c>
      <c r="G412" s="7" t="s">
        <v>67</v>
      </c>
      <c r="H412" s="51" t="s">
        <v>1292</v>
      </c>
      <c r="I412" s="51" t="s">
        <v>528</v>
      </c>
      <c r="J412" s="7" t="s">
        <v>461</v>
      </c>
      <c r="K412" s="7" t="s">
        <v>465</v>
      </c>
      <c r="L412" s="5">
        <v>2021</v>
      </c>
      <c r="M412" s="33">
        <v>12</v>
      </c>
      <c r="N412" s="36"/>
      <c r="O412" s="35">
        <v>3</v>
      </c>
      <c r="P412" s="36" t="s">
        <v>56</v>
      </c>
      <c r="Q412" s="51" t="s">
        <v>1331</v>
      </c>
      <c r="R412" s="5" t="s">
        <v>1336</v>
      </c>
      <c r="S412" s="3">
        <v>44762</v>
      </c>
      <c r="T412" s="3">
        <v>44762</v>
      </c>
      <c r="U412" s="23"/>
    </row>
    <row r="413" spans="1:21" ht="195" x14ac:dyDescent="0.25">
      <c r="A413" s="2">
        <v>2022</v>
      </c>
      <c r="B413" s="3">
        <v>44652</v>
      </c>
      <c r="C413" s="3">
        <v>44742</v>
      </c>
      <c r="D413" s="6" t="s">
        <v>1188</v>
      </c>
      <c r="E413" s="6" t="s">
        <v>1188</v>
      </c>
      <c r="F413" s="6" t="s">
        <v>1224</v>
      </c>
      <c r="G413" s="7" t="s">
        <v>67</v>
      </c>
      <c r="H413" s="51" t="s">
        <v>1293</v>
      </c>
      <c r="I413" s="51" t="s">
        <v>471</v>
      </c>
      <c r="J413" s="7" t="s">
        <v>461</v>
      </c>
      <c r="K413" s="7" t="s">
        <v>465</v>
      </c>
      <c r="L413" s="5">
        <v>2021</v>
      </c>
      <c r="M413" s="33">
        <v>3</v>
      </c>
      <c r="N413" s="36"/>
      <c r="O413" s="35">
        <v>0</v>
      </c>
      <c r="P413" s="36" t="s">
        <v>56</v>
      </c>
      <c r="Q413" s="51" t="s">
        <v>1332</v>
      </c>
      <c r="R413" s="5" t="s">
        <v>1340</v>
      </c>
      <c r="S413" s="3">
        <v>44762</v>
      </c>
      <c r="T413" s="3">
        <v>44762</v>
      </c>
      <c r="U413" s="23"/>
    </row>
    <row r="414" spans="1:21" ht="195" x14ac:dyDescent="0.25">
      <c r="A414" s="2">
        <v>2022</v>
      </c>
      <c r="B414" s="3">
        <v>44652</v>
      </c>
      <c r="C414" s="3">
        <v>44742</v>
      </c>
      <c r="D414" s="6" t="s">
        <v>1188</v>
      </c>
      <c r="E414" s="6" t="s">
        <v>1188</v>
      </c>
      <c r="F414" s="6" t="s">
        <v>1225</v>
      </c>
      <c r="G414" s="7" t="s">
        <v>67</v>
      </c>
      <c r="H414" s="51" t="s">
        <v>1294</v>
      </c>
      <c r="I414" s="51" t="s">
        <v>471</v>
      </c>
      <c r="J414" s="7" t="s">
        <v>461</v>
      </c>
      <c r="K414" s="7" t="s">
        <v>465</v>
      </c>
      <c r="L414" s="5">
        <v>2021</v>
      </c>
      <c r="M414" s="33">
        <v>1</v>
      </c>
      <c r="N414" s="36"/>
      <c r="O414" s="35">
        <v>0</v>
      </c>
      <c r="P414" s="36" t="s">
        <v>56</v>
      </c>
      <c r="Q414" s="51" t="s">
        <v>1332</v>
      </c>
      <c r="R414" s="5" t="s">
        <v>1340</v>
      </c>
      <c r="S414" s="3">
        <v>44762</v>
      </c>
      <c r="T414" s="3">
        <v>44762</v>
      </c>
      <c r="U414" s="23"/>
    </row>
    <row r="415" spans="1:21" ht="195" x14ac:dyDescent="0.25">
      <c r="A415" s="2">
        <v>2022</v>
      </c>
      <c r="B415" s="3">
        <v>44652</v>
      </c>
      <c r="C415" s="3">
        <v>44742</v>
      </c>
      <c r="D415" s="6" t="s">
        <v>1188</v>
      </c>
      <c r="E415" s="6" t="s">
        <v>1188</v>
      </c>
      <c r="F415" s="6" t="s">
        <v>1226</v>
      </c>
      <c r="G415" s="7" t="s">
        <v>67</v>
      </c>
      <c r="H415" s="51" t="s">
        <v>1295</v>
      </c>
      <c r="I415" s="51" t="s">
        <v>471</v>
      </c>
      <c r="J415" s="7" t="s">
        <v>461</v>
      </c>
      <c r="K415" s="7" t="s">
        <v>465</v>
      </c>
      <c r="L415" s="5">
        <v>2021</v>
      </c>
      <c r="M415" s="33">
        <v>0</v>
      </c>
      <c r="N415" s="36"/>
      <c r="O415" s="35">
        <v>4</v>
      </c>
      <c r="P415" s="36" t="s">
        <v>56</v>
      </c>
      <c r="Q415" s="51" t="s">
        <v>1332</v>
      </c>
      <c r="R415" s="5" t="s">
        <v>1340</v>
      </c>
      <c r="S415" s="3">
        <v>44762</v>
      </c>
      <c r="T415" s="3">
        <v>44762</v>
      </c>
      <c r="U415" s="23"/>
    </row>
    <row r="416" spans="1:21" ht="195" x14ac:dyDescent="0.25">
      <c r="A416" s="2">
        <v>2022</v>
      </c>
      <c r="B416" s="3">
        <v>44652</v>
      </c>
      <c r="C416" s="3">
        <v>44742</v>
      </c>
      <c r="D416" s="6" t="s">
        <v>1188</v>
      </c>
      <c r="E416" s="6" t="s">
        <v>1188</v>
      </c>
      <c r="F416" s="6" t="s">
        <v>1227</v>
      </c>
      <c r="G416" s="7" t="s">
        <v>67</v>
      </c>
      <c r="H416" s="51" t="s">
        <v>1296</v>
      </c>
      <c r="I416" s="51" t="s">
        <v>471</v>
      </c>
      <c r="J416" s="7" t="s">
        <v>461</v>
      </c>
      <c r="K416" s="7" t="s">
        <v>465</v>
      </c>
      <c r="L416" s="5">
        <v>2021</v>
      </c>
      <c r="M416" s="33">
        <v>1</v>
      </c>
      <c r="N416" s="36"/>
      <c r="O416" s="35">
        <v>0</v>
      </c>
      <c r="P416" s="36" t="s">
        <v>56</v>
      </c>
      <c r="Q416" s="51" t="s">
        <v>1332</v>
      </c>
      <c r="R416" s="5" t="s">
        <v>1340</v>
      </c>
      <c r="S416" s="3">
        <v>44762</v>
      </c>
      <c r="T416" s="3">
        <v>44762</v>
      </c>
      <c r="U416" s="23"/>
    </row>
    <row r="417" spans="1:21" ht="195" x14ac:dyDescent="0.25">
      <c r="A417" s="2">
        <v>2022</v>
      </c>
      <c r="B417" s="3">
        <v>44652</v>
      </c>
      <c r="C417" s="3">
        <v>44742</v>
      </c>
      <c r="D417" s="6" t="s">
        <v>1188</v>
      </c>
      <c r="E417" s="6" t="s">
        <v>1188</v>
      </c>
      <c r="F417" s="6" t="s">
        <v>1228</v>
      </c>
      <c r="G417" s="7" t="s">
        <v>67</v>
      </c>
      <c r="H417" s="51" t="s">
        <v>1297</v>
      </c>
      <c r="I417" s="51" t="s">
        <v>1298</v>
      </c>
      <c r="J417" s="7" t="s">
        <v>461</v>
      </c>
      <c r="K417" s="7" t="s">
        <v>465</v>
      </c>
      <c r="L417" s="5">
        <v>2021</v>
      </c>
      <c r="M417" s="33">
        <v>48</v>
      </c>
      <c r="N417" s="36"/>
      <c r="O417" s="35">
        <v>11</v>
      </c>
      <c r="P417" s="36" t="s">
        <v>56</v>
      </c>
      <c r="Q417" s="51" t="s">
        <v>1332</v>
      </c>
      <c r="R417" s="5" t="s">
        <v>1340</v>
      </c>
      <c r="S417" s="3">
        <v>44762</v>
      </c>
      <c r="T417" s="3">
        <v>44762</v>
      </c>
      <c r="U417" s="23"/>
    </row>
    <row r="418" spans="1:21" ht="195" x14ac:dyDescent="0.25">
      <c r="A418" s="2">
        <v>2022</v>
      </c>
      <c r="B418" s="3">
        <v>44652</v>
      </c>
      <c r="C418" s="3">
        <v>44742</v>
      </c>
      <c r="D418" s="6" t="s">
        <v>1188</v>
      </c>
      <c r="E418" s="6" t="s">
        <v>1188</v>
      </c>
      <c r="F418" s="6" t="s">
        <v>1229</v>
      </c>
      <c r="G418" s="7" t="s">
        <v>67</v>
      </c>
      <c r="H418" s="51" t="s">
        <v>1299</v>
      </c>
      <c r="I418" s="51" t="s">
        <v>1300</v>
      </c>
      <c r="J418" s="7" t="s">
        <v>461</v>
      </c>
      <c r="K418" s="7" t="s">
        <v>465</v>
      </c>
      <c r="L418" s="5">
        <v>2021</v>
      </c>
      <c r="M418" s="33">
        <v>1</v>
      </c>
      <c r="N418" s="36"/>
      <c r="O418" s="35">
        <v>0</v>
      </c>
      <c r="P418" s="36" t="s">
        <v>56</v>
      </c>
      <c r="Q418" s="51" t="s">
        <v>1332</v>
      </c>
      <c r="R418" s="5" t="s">
        <v>1340</v>
      </c>
      <c r="S418" s="3">
        <v>44762</v>
      </c>
      <c r="T418" s="3">
        <v>44762</v>
      </c>
      <c r="U418" s="23"/>
    </row>
    <row r="419" spans="1:21" ht="195" x14ac:dyDescent="0.25">
      <c r="A419" s="2">
        <v>2022</v>
      </c>
      <c r="B419" s="3">
        <v>44652</v>
      </c>
      <c r="C419" s="3">
        <v>44742</v>
      </c>
      <c r="D419" s="6" t="s">
        <v>1188</v>
      </c>
      <c r="E419" s="6" t="s">
        <v>1188</v>
      </c>
      <c r="F419" s="6" t="s">
        <v>1230</v>
      </c>
      <c r="G419" s="7" t="s">
        <v>67</v>
      </c>
      <c r="H419" s="51" t="s">
        <v>1301</v>
      </c>
      <c r="I419" s="51" t="s">
        <v>1302</v>
      </c>
      <c r="J419" s="7" t="s">
        <v>461</v>
      </c>
      <c r="K419" s="7" t="s">
        <v>465</v>
      </c>
      <c r="L419" s="5">
        <v>2021</v>
      </c>
      <c r="M419" s="33">
        <v>1</v>
      </c>
      <c r="N419" s="36"/>
      <c r="O419" s="35">
        <v>0</v>
      </c>
      <c r="P419" s="36" t="s">
        <v>56</v>
      </c>
      <c r="Q419" s="51" t="s">
        <v>1332</v>
      </c>
      <c r="R419" s="5" t="s">
        <v>1341</v>
      </c>
      <c r="S419" s="3">
        <v>44762</v>
      </c>
      <c r="T419" s="3">
        <v>44762</v>
      </c>
      <c r="U419" s="23"/>
    </row>
    <row r="420" spans="1:21" ht="195" x14ac:dyDescent="0.25">
      <c r="A420" s="2">
        <v>2022</v>
      </c>
      <c r="B420" s="3">
        <v>44652</v>
      </c>
      <c r="C420" s="3">
        <v>44742</v>
      </c>
      <c r="D420" s="6" t="s">
        <v>1188</v>
      </c>
      <c r="E420" s="6" t="s">
        <v>1188</v>
      </c>
      <c r="F420" s="6" t="s">
        <v>1231</v>
      </c>
      <c r="G420" s="7" t="s">
        <v>67</v>
      </c>
      <c r="H420" s="51" t="s">
        <v>1303</v>
      </c>
      <c r="I420" s="51" t="s">
        <v>1304</v>
      </c>
      <c r="J420" s="7" t="s">
        <v>461</v>
      </c>
      <c r="K420" s="7" t="s">
        <v>465</v>
      </c>
      <c r="L420" s="5">
        <v>2021</v>
      </c>
      <c r="M420" s="33">
        <v>12</v>
      </c>
      <c r="N420" s="36"/>
      <c r="O420" s="35">
        <v>3</v>
      </c>
      <c r="P420" s="36" t="s">
        <v>56</v>
      </c>
      <c r="Q420" s="51" t="s">
        <v>1333</v>
      </c>
      <c r="R420" s="5" t="s">
        <v>1341</v>
      </c>
      <c r="S420" s="3">
        <v>44762</v>
      </c>
      <c r="T420" s="3">
        <v>44762</v>
      </c>
      <c r="U420" s="23"/>
    </row>
    <row r="421" spans="1:21" ht="195" x14ac:dyDescent="0.25">
      <c r="A421" s="2">
        <v>2022</v>
      </c>
      <c r="B421" s="3">
        <v>44652</v>
      </c>
      <c r="C421" s="3">
        <v>44742</v>
      </c>
      <c r="D421" s="6" t="s">
        <v>1188</v>
      </c>
      <c r="E421" s="6" t="s">
        <v>1188</v>
      </c>
      <c r="F421" s="6" t="s">
        <v>1232</v>
      </c>
      <c r="G421" s="7" t="s">
        <v>67</v>
      </c>
      <c r="H421" s="51" t="s">
        <v>1305</v>
      </c>
      <c r="I421" s="51" t="s">
        <v>1306</v>
      </c>
      <c r="J421" s="7" t="s">
        <v>461</v>
      </c>
      <c r="K421" s="7" t="s">
        <v>465</v>
      </c>
      <c r="L421" s="5">
        <v>2021</v>
      </c>
      <c r="M421" s="33">
        <v>1</v>
      </c>
      <c r="N421" s="36"/>
      <c r="O421" s="35">
        <v>0</v>
      </c>
      <c r="P421" s="36" t="s">
        <v>56</v>
      </c>
      <c r="Q421" s="51" t="s">
        <v>1332</v>
      </c>
      <c r="R421" s="5" t="s">
        <v>1341</v>
      </c>
      <c r="S421" s="3">
        <v>44762</v>
      </c>
      <c r="T421" s="3">
        <v>44762</v>
      </c>
      <c r="U421" s="23"/>
    </row>
    <row r="422" spans="1:21" ht="195" x14ac:dyDescent="0.25">
      <c r="A422" s="2">
        <v>2022</v>
      </c>
      <c r="B422" s="3">
        <v>44652</v>
      </c>
      <c r="C422" s="3">
        <v>44742</v>
      </c>
      <c r="D422" s="6" t="s">
        <v>1188</v>
      </c>
      <c r="E422" s="6" t="s">
        <v>1188</v>
      </c>
      <c r="F422" s="6" t="s">
        <v>1233</v>
      </c>
      <c r="G422" s="7" t="s">
        <v>67</v>
      </c>
      <c r="H422" s="51" t="s">
        <v>1307</v>
      </c>
      <c r="I422" s="51" t="s">
        <v>1308</v>
      </c>
      <c r="J422" s="7" t="s">
        <v>461</v>
      </c>
      <c r="K422" s="7" t="s">
        <v>465</v>
      </c>
      <c r="L422" s="5">
        <v>2021</v>
      </c>
      <c r="M422" s="33">
        <v>36</v>
      </c>
      <c r="N422" s="36"/>
      <c r="O422" s="35">
        <v>9</v>
      </c>
      <c r="P422" s="36" t="s">
        <v>56</v>
      </c>
      <c r="Q422" s="51" t="s">
        <v>1334</v>
      </c>
      <c r="R422" s="5" t="s">
        <v>1342</v>
      </c>
      <c r="S422" s="3">
        <v>44762</v>
      </c>
      <c r="T422" s="3">
        <v>44762</v>
      </c>
      <c r="U422" s="23"/>
    </row>
    <row r="423" spans="1:21" ht="195" x14ac:dyDescent="0.25">
      <c r="A423" s="2">
        <v>2022</v>
      </c>
      <c r="B423" s="3">
        <v>44652</v>
      </c>
      <c r="C423" s="3">
        <v>44742</v>
      </c>
      <c r="D423" s="6" t="s">
        <v>1188</v>
      </c>
      <c r="E423" s="6" t="s">
        <v>1188</v>
      </c>
      <c r="F423" s="6" t="s">
        <v>1234</v>
      </c>
      <c r="G423" s="7" t="s">
        <v>67</v>
      </c>
      <c r="H423" s="51" t="s">
        <v>1309</v>
      </c>
      <c r="I423" s="51" t="s">
        <v>1289</v>
      </c>
      <c r="J423" s="7" t="s">
        <v>461</v>
      </c>
      <c r="K423" s="7" t="s">
        <v>465</v>
      </c>
      <c r="L423" s="5">
        <v>2021</v>
      </c>
      <c r="M423" s="33">
        <v>24</v>
      </c>
      <c r="N423" s="36"/>
      <c r="O423" s="35">
        <v>6</v>
      </c>
      <c r="P423" s="36" t="s">
        <v>56</v>
      </c>
      <c r="Q423" s="51" t="s">
        <v>1334</v>
      </c>
      <c r="R423" s="5" t="s">
        <v>1342</v>
      </c>
      <c r="S423" s="3">
        <v>44762</v>
      </c>
      <c r="T423" s="3">
        <v>44762</v>
      </c>
      <c r="U423" s="23"/>
    </row>
    <row r="424" spans="1:21" ht="195" x14ac:dyDescent="0.25">
      <c r="A424" s="2">
        <v>2022</v>
      </c>
      <c r="B424" s="3">
        <v>44652</v>
      </c>
      <c r="C424" s="3">
        <v>44742</v>
      </c>
      <c r="D424" s="6" t="s">
        <v>1188</v>
      </c>
      <c r="E424" s="6" t="s">
        <v>1188</v>
      </c>
      <c r="F424" s="6" t="s">
        <v>1235</v>
      </c>
      <c r="G424" s="7" t="s">
        <v>67</v>
      </c>
      <c r="H424" s="51" t="s">
        <v>1310</v>
      </c>
      <c r="I424" s="51" t="s">
        <v>1311</v>
      </c>
      <c r="J424" s="7" t="s">
        <v>461</v>
      </c>
      <c r="K424" s="7" t="s">
        <v>465</v>
      </c>
      <c r="L424" s="5">
        <v>2021</v>
      </c>
      <c r="M424" s="33">
        <v>2</v>
      </c>
      <c r="N424" s="36"/>
      <c r="O424" s="35">
        <v>3</v>
      </c>
      <c r="P424" s="36" t="s">
        <v>56</v>
      </c>
      <c r="Q424" s="51" t="s">
        <v>590</v>
      </c>
      <c r="R424" s="5" t="s">
        <v>1342</v>
      </c>
      <c r="S424" s="3">
        <v>44762</v>
      </c>
      <c r="T424" s="3">
        <v>44762</v>
      </c>
      <c r="U424" s="23"/>
    </row>
    <row r="425" spans="1:21" ht="195" x14ac:dyDescent="0.25">
      <c r="A425" s="2">
        <v>2022</v>
      </c>
      <c r="B425" s="3">
        <v>44652</v>
      </c>
      <c r="C425" s="3">
        <v>44742</v>
      </c>
      <c r="D425" s="6" t="s">
        <v>1188</v>
      </c>
      <c r="E425" s="6" t="s">
        <v>1188</v>
      </c>
      <c r="F425" s="6" t="s">
        <v>1236</v>
      </c>
      <c r="G425" s="7" t="s">
        <v>67</v>
      </c>
      <c r="H425" s="51" t="s">
        <v>1312</v>
      </c>
      <c r="I425" s="51" t="s">
        <v>1313</v>
      </c>
      <c r="J425" s="7" t="s">
        <v>461</v>
      </c>
      <c r="K425" s="7" t="s">
        <v>465</v>
      </c>
      <c r="L425" s="5">
        <v>2021</v>
      </c>
      <c r="M425" s="33">
        <v>1</v>
      </c>
      <c r="N425" s="36"/>
      <c r="O425" s="35">
        <v>0</v>
      </c>
      <c r="P425" s="36" t="s">
        <v>56</v>
      </c>
      <c r="Q425" s="51" t="s">
        <v>1334</v>
      </c>
      <c r="R425" s="5" t="s">
        <v>1342</v>
      </c>
      <c r="S425" s="3">
        <v>44762</v>
      </c>
      <c r="T425" s="3">
        <v>44762</v>
      </c>
      <c r="U425" s="23"/>
    </row>
    <row r="426" spans="1:21" ht="195" x14ac:dyDescent="0.25">
      <c r="A426" s="2">
        <v>2022</v>
      </c>
      <c r="B426" s="3">
        <v>44652</v>
      </c>
      <c r="C426" s="3">
        <v>44742</v>
      </c>
      <c r="D426" s="6" t="s">
        <v>1188</v>
      </c>
      <c r="E426" s="6" t="s">
        <v>1188</v>
      </c>
      <c r="F426" s="6" t="s">
        <v>1237</v>
      </c>
      <c r="G426" s="7" t="s">
        <v>67</v>
      </c>
      <c r="H426" s="51" t="s">
        <v>1314</v>
      </c>
      <c r="I426" s="51" t="s">
        <v>1259</v>
      </c>
      <c r="J426" s="7" t="s">
        <v>461</v>
      </c>
      <c r="K426" s="7" t="s">
        <v>465</v>
      </c>
      <c r="L426" s="5">
        <v>2021</v>
      </c>
      <c r="M426" s="33">
        <v>4</v>
      </c>
      <c r="N426" s="36"/>
      <c r="O426" s="35">
        <v>1</v>
      </c>
      <c r="P426" s="36" t="s">
        <v>56</v>
      </c>
      <c r="Q426" s="51" t="s">
        <v>1335</v>
      </c>
      <c r="R426" s="5" t="s">
        <v>1342</v>
      </c>
      <c r="S426" s="3">
        <v>44762</v>
      </c>
      <c r="T426" s="3">
        <v>44762</v>
      </c>
      <c r="U426" s="23"/>
    </row>
    <row r="427" spans="1:21" ht="195" x14ac:dyDescent="0.25">
      <c r="A427" s="2">
        <v>2022</v>
      </c>
      <c r="B427" s="3">
        <v>44652</v>
      </c>
      <c r="C427" s="3">
        <v>44742</v>
      </c>
      <c r="D427" s="6" t="s">
        <v>1188</v>
      </c>
      <c r="E427" s="6" t="s">
        <v>1188</v>
      </c>
      <c r="F427" s="6" t="s">
        <v>1238</v>
      </c>
      <c r="G427" s="7" t="s">
        <v>67</v>
      </c>
      <c r="H427" s="51" t="s">
        <v>1315</v>
      </c>
      <c r="I427" s="51" t="s">
        <v>471</v>
      </c>
      <c r="J427" s="7" t="s">
        <v>461</v>
      </c>
      <c r="K427" s="7" t="s">
        <v>465</v>
      </c>
      <c r="L427" s="5">
        <v>2021</v>
      </c>
      <c r="M427" s="33">
        <v>240</v>
      </c>
      <c r="N427" s="36"/>
      <c r="O427" s="35">
        <v>60</v>
      </c>
      <c r="P427" s="36" t="s">
        <v>56</v>
      </c>
      <c r="Q427" s="51" t="s">
        <v>1335</v>
      </c>
      <c r="R427" s="5" t="s">
        <v>1342</v>
      </c>
      <c r="S427" s="3">
        <v>44762</v>
      </c>
      <c r="T427" s="3">
        <v>44762</v>
      </c>
      <c r="U427" s="23"/>
    </row>
    <row r="428" spans="1:21" ht="195" x14ac:dyDescent="0.25">
      <c r="A428" s="2">
        <v>2022</v>
      </c>
      <c r="B428" s="3">
        <v>44652</v>
      </c>
      <c r="C428" s="3">
        <v>44742</v>
      </c>
      <c r="D428" s="6" t="s">
        <v>1188</v>
      </c>
      <c r="E428" s="6" t="s">
        <v>1188</v>
      </c>
      <c r="F428" s="6" t="s">
        <v>1239</v>
      </c>
      <c r="G428" s="7" t="s">
        <v>67</v>
      </c>
      <c r="H428" s="51" t="s">
        <v>1316</v>
      </c>
      <c r="I428" s="51" t="s">
        <v>1317</v>
      </c>
      <c r="J428" s="7" t="s">
        <v>461</v>
      </c>
      <c r="K428" s="7" t="s">
        <v>465</v>
      </c>
      <c r="L428" s="5">
        <v>2021</v>
      </c>
      <c r="M428" s="33">
        <v>2</v>
      </c>
      <c r="N428" s="36"/>
      <c r="O428" s="35">
        <v>0</v>
      </c>
      <c r="P428" s="36" t="s">
        <v>56</v>
      </c>
      <c r="Q428" s="51" t="s">
        <v>1334</v>
      </c>
      <c r="R428" s="5" t="s">
        <v>1342</v>
      </c>
      <c r="S428" s="3">
        <v>44762</v>
      </c>
      <c r="T428" s="3">
        <v>44762</v>
      </c>
      <c r="U428" s="23"/>
    </row>
    <row r="429" spans="1:21" ht="76.5" x14ac:dyDescent="0.25">
      <c r="A429" s="2">
        <v>2022</v>
      </c>
      <c r="B429" s="3">
        <v>44652</v>
      </c>
      <c r="C429" s="3">
        <v>44742</v>
      </c>
      <c r="D429" s="52" t="s">
        <v>1383</v>
      </c>
      <c r="E429" s="53" t="s">
        <v>1343</v>
      </c>
      <c r="F429" s="5" t="s">
        <v>1344</v>
      </c>
      <c r="G429" s="5" t="s">
        <v>60</v>
      </c>
      <c r="H429" s="12" t="s">
        <v>1385</v>
      </c>
      <c r="I429" s="12" t="s">
        <v>471</v>
      </c>
      <c r="J429" s="5" t="s">
        <v>461</v>
      </c>
      <c r="K429" s="5" t="s">
        <v>462</v>
      </c>
      <c r="L429" s="36"/>
      <c r="M429" s="33">
        <v>5192</v>
      </c>
      <c r="N429" s="36"/>
      <c r="O429" s="34">
        <v>1202</v>
      </c>
      <c r="P429" s="36" t="s">
        <v>56</v>
      </c>
      <c r="Q429" s="44" t="s">
        <v>1434</v>
      </c>
      <c r="R429" s="5" t="s">
        <v>1435</v>
      </c>
      <c r="S429" s="3">
        <v>44762</v>
      </c>
      <c r="T429" s="3">
        <v>44762</v>
      </c>
      <c r="U429" s="23"/>
    </row>
    <row r="430" spans="1:21" ht="90" x14ac:dyDescent="0.25">
      <c r="A430" s="2">
        <v>2022</v>
      </c>
      <c r="B430" s="3">
        <v>44652</v>
      </c>
      <c r="C430" s="3">
        <v>44742</v>
      </c>
      <c r="D430" s="52" t="s">
        <v>1384</v>
      </c>
      <c r="E430" s="52" t="s">
        <v>1345</v>
      </c>
      <c r="F430" s="12" t="s">
        <v>1346</v>
      </c>
      <c r="G430" s="5" t="s">
        <v>60</v>
      </c>
      <c r="H430" s="13" t="s">
        <v>1386</v>
      </c>
      <c r="I430" s="12" t="s">
        <v>471</v>
      </c>
      <c r="J430" s="5" t="s">
        <v>461</v>
      </c>
      <c r="K430" s="5" t="s">
        <v>462</v>
      </c>
      <c r="L430" s="36"/>
      <c r="M430" s="33">
        <v>14</v>
      </c>
      <c r="N430" s="36"/>
      <c r="O430" s="34">
        <v>2</v>
      </c>
      <c r="P430" s="36" t="s">
        <v>56</v>
      </c>
      <c r="Q430" s="22" t="s">
        <v>1434</v>
      </c>
      <c r="R430" s="5" t="s">
        <v>1435</v>
      </c>
      <c r="S430" s="3">
        <v>44762</v>
      </c>
      <c r="T430" s="3">
        <v>44762</v>
      </c>
      <c r="U430" s="23"/>
    </row>
    <row r="431" spans="1:21" ht="15" customHeight="1" x14ac:dyDescent="0.25">
      <c r="A431" s="2">
        <v>2022</v>
      </c>
      <c r="B431" s="3">
        <v>44652</v>
      </c>
      <c r="C431" s="3">
        <v>44742</v>
      </c>
      <c r="D431" s="6" t="s">
        <v>1347</v>
      </c>
      <c r="E431" s="6" t="s">
        <v>1347</v>
      </c>
      <c r="F431" s="12" t="s">
        <v>1348</v>
      </c>
      <c r="G431" s="7" t="s">
        <v>67</v>
      </c>
      <c r="H431" s="13" t="s">
        <v>1387</v>
      </c>
      <c r="I431" s="12" t="s">
        <v>911</v>
      </c>
      <c r="J431" s="7" t="s">
        <v>461</v>
      </c>
      <c r="K431" s="7" t="s">
        <v>465</v>
      </c>
      <c r="L431" s="36"/>
      <c r="M431" s="33">
        <v>5</v>
      </c>
      <c r="N431" s="36"/>
      <c r="O431" s="34">
        <v>0</v>
      </c>
      <c r="P431" s="36" t="s">
        <v>56</v>
      </c>
      <c r="Q431" s="43" t="s">
        <v>580</v>
      </c>
      <c r="R431" s="5" t="s">
        <v>1436</v>
      </c>
      <c r="S431" s="3">
        <v>44762</v>
      </c>
      <c r="T431" s="3">
        <v>44762</v>
      </c>
      <c r="U431" s="23"/>
    </row>
    <row r="432" spans="1:21" ht="135" x14ac:dyDescent="0.25">
      <c r="A432" s="2">
        <v>2022</v>
      </c>
      <c r="B432" s="3">
        <v>44652</v>
      </c>
      <c r="C432" s="3">
        <v>44742</v>
      </c>
      <c r="D432" s="6" t="s">
        <v>1347</v>
      </c>
      <c r="E432" s="6" t="s">
        <v>1347</v>
      </c>
      <c r="F432" s="12" t="s">
        <v>1349</v>
      </c>
      <c r="G432" s="7" t="s">
        <v>67</v>
      </c>
      <c r="H432" s="13" t="s">
        <v>1388</v>
      </c>
      <c r="I432" s="12" t="s">
        <v>911</v>
      </c>
      <c r="J432" s="7" t="s">
        <v>461</v>
      </c>
      <c r="K432" s="7" t="s">
        <v>465</v>
      </c>
      <c r="L432" s="36"/>
      <c r="M432" s="33">
        <v>2448</v>
      </c>
      <c r="N432" s="36"/>
      <c r="O432" s="34">
        <v>532</v>
      </c>
      <c r="P432" s="36" t="s">
        <v>56</v>
      </c>
      <c r="Q432" s="43" t="s">
        <v>580</v>
      </c>
      <c r="R432" s="5" t="s">
        <v>1437</v>
      </c>
      <c r="S432" s="3">
        <v>44762</v>
      </c>
      <c r="T432" s="3">
        <v>44762</v>
      </c>
      <c r="U432" s="23"/>
    </row>
    <row r="433" spans="1:21" ht="135" x14ac:dyDescent="0.25">
      <c r="A433" s="2">
        <v>2022</v>
      </c>
      <c r="B433" s="3">
        <v>44652</v>
      </c>
      <c r="C433" s="3">
        <v>44742</v>
      </c>
      <c r="D433" s="6" t="s">
        <v>1347</v>
      </c>
      <c r="E433" s="6" t="s">
        <v>1347</v>
      </c>
      <c r="F433" s="5" t="s">
        <v>1350</v>
      </c>
      <c r="G433" s="7" t="s">
        <v>67</v>
      </c>
      <c r="H433" s="13" t="s">
        <v>1389</v>
      </c>
      <c r="I433" s="12" t="s">
        <v>911</v>
      </c>
      <c r="J433" s="7" t="s">
        <v>461</v>
      </c>
      <c r="K433" s="7" t="s">
        <v>465</v>
      </c>
      <c r="L433" s="36"/>
      <c r="M433" s="33">
        <v>2650</v>
      </c>
      <c r="N433" s="36"/>
      <c r="O433" s="34">
        <v>662</v>
      </c>
      <c r="P433" s="36" t="s">
        <v>56</v>
      </c>
      <c r="Q433" s="43" t="s">
        <v>580</v>
      </c>
      <c r="R433" s="5" t="s">
        <v>1438</v>
      </c>
      <c r="S433" s="3">
        <v>44762</v>
      </c>
      <c r="T433" s="3">
        <v>44762</v>
      </c>
      <c r="U433" s="23"/>
    </row>
    <row r="434" spans="1:21" ht="135" x14ac:dyDescent="0.25">
      <c r="A434" s="2">
        <v>2022</v>
      </c>
      <c r="B434" s="3">
        <v>44652</v>
      </c>
      <c r="C434" s="3">
        <v>44742</v>
      </c>
      <c r="D434" s="6" t="s">
        <v>1347</v>
      </c>
      <c r="E434" s="6" t="s">
        <v>1347</v>
      </c>
      <c r="F434" s="12" t="s">
        <v>1351</v>
      </c>
      <c r="G434" s="7" t="s">
        <v>67</v>
      </c>
      <c r="H434" s="13" t="s">
        <v>1390</v>
      </c>
      <c r="I434" s="12" t="s">
        <v>911</v>
      </c>
      <c r="J434" s="7" t="s">
        <v>461</v>
      </c>
      <c r="K434" s="7" t="s">
        <v>465</v>
      </c>
      <c r="L434" s="36"/>
      <c r="M434" s="33">
        <v>9</v>
      </c>
      <c r="N434" s="36"/>
      <c r="O434" s="34">
        <v>2</v>
      </c>
      <c r="P434" s="36" t="s">
        <v>56</v>
      </c>
      <c r="Q434" s="43" t="s">
        <v>580</v>
      </c>
      <c r="R434" s="5" t="s">
        <v>1439</v>
      </c>
      <c r="S434" s="3">
        <v>44762</v>
      </c>
      <c r="T434" s="3">
        <v>44762</v>
      </c>
      <c r="U434" s="23"/>
    </row>
    <row r="435" spans="1:21" ht="135" x14ac:dyDescent="0.25">
      <c r="A435" s="2">
        <v>2022</v>
      </c>
      <c r="B435" s="3">
        <v>44652</v>
      </c>
      <c r="C435" s="3">
        <v>44742</v>
      </c>
      <c r="D435" s="6" t="s">
        <v>1347</v>
      </c>
      <c r="E435" s="6" t="s">
        <v>1347</v>
      </c>
      <c r="F435" s="5" t="s">
        <v>1352</v>
      </c>
      <c r="G435" s="7" t="s">
        <v>67</v>
      </c>
      <c r="H435" s="13" t="s">
        <v>1391</v>
      </c>
      <c r="I435" s="12" t="s">
        <v>911</v>
      </c>
      <c r="J435" s="7" t="s">
        <v>461</v>
      </c>
      <c r="K435" s="7" t="s">
        <v>465</v>
      </c>
      <c r="L435" s="36"/>
      <c r="M435" s="33">
        <v>60</v>
      </c>
      <c r="N435" s="36"/>
      <c r="O435" s="34">
        <v>1</v>
      </c>
      <c r="P435" s="36" t="s">
        <v>56</v>
      </c>
      <c r="Q435" s="43" t="s">
        <v>580</v>
      </c>
      <c r="R435" s="5" t="s">
        <v>1440</v>
      </c>
      <c r="S435" s="3">
        <v>44762</v>
      </c>
      <c r="T435" s="3">
        <v>44762</v>
      </c>
      <c r="U435" s="23"/>
    </row>
    <row r="436" spans="1:21" ht="135" x14ac:dyDescent="0.25">
      <c r="A436" s="2">
        <v>2022</v>
      </c>
      <c r="B436" s="3">
        <v>44652</v>
      </c>
      <c r="C436" s="3">
        <v>44742</v>
      </c>
      <c r="D436" s="6" t="s">
        <v>1347</v>
      </c>
      <c r="E436" s="6" t="s">
        <v>1347</v>
      </c>
      <c r="F436" s="5" t="s">
        <v>1353</v>
      </c>
      <c r="G436" s="7" t="s">
        <v>67</v>
      </c>
      <c r="H436" s="13" t="s">
        <v>1392</v>
      </c>
      <c r="I436" s="12" t="s">
        <v>488</v>
      </c>
      <c r="J436" s="7" t="s">
        <v>461</v>
      </c>
      <c r="K436" s="7" t="s">
        <v>465</v>
      </c>
      <c r="L436" s="36"/>
      <c r="M436" s="33">
        <v>20</v>
      </c>
      <c r="N436" s="36"/>
      <c r="O436" s="34">
        <v>5</v>
      </c>
      <c r="P436" s="36" t="s">
        <v>56</v>
      </c>
      <c r="Q436" s="43" t="s">
        <v>580</v>
      </c>
      <c r="R436" s="5" t="s">
        <v>1435</v>
      </c>
      <c r="S436" s="3">
        <v>44762</v>
      </c>
      <c r="T436" s="3">
        <v>44762</v>
      </c>
      <c r="U436" s="23"/>
    </row>
    <row r="437" spans="1:21" ht="45" customHeight="1" x14ac:dyDescent="0.25">
      <c r="A437" s="2">
        <v>2022</v>
      </c>
      <c r="B437" s="3">
        <v>44652</v>
      </c>
      <c r="C437" s="3">
        <v>44742</v>
      </c>
      <c r="D437" s="6" t="s">
        <v>1354</v>
      </c>
      <c r="E437" s="6" t="s">
        <v>1354</v>
      </c>
      <c r="F437" s="12" t="s">
        <v>1355</v>
      </c>
      <c r="G437" s="7" t="s">
        <v>67</v>
      </c>
      <c r="H437" s="13" t="s">
        <v>1393</v>
      </c>
      <c r="I437" s="12" t="s">
        <v>1394</v>
      </c>
      <c r="J437" s="7" t="s">
        <v>461</v>
      </c>
      <c r="K437" s="7" t="s">
        <v>465</v>
      </c>
      <c r="L437" s="36"/>
      <c r="M437" s="33">
        <v>1</v>
      </c>
      <c r="N437" s="36"/>
      <c r="O437" s="35">
        <v>0</v>
      </c>
      <c r="P437" s="36" t="s">
        <v>56</v>
      </c>
      <c r="Q437" s="43" t="s">
        <v>580</v>
      </c>
      <c r="R437" s="5" t="s">
        <v>1436</v>
      </c>
      <c r="S437" s="3">
        <v>44762</v>
      </c>
      <c r="T437" s="3">
        <v>44762</v>
      </c>
      <c r="U437" s="23"/>
    </row>
    <row r="438" spans="1:21" ht="210" x14ac:dyDescent="0.25">
      <c r="A438" s="2">
        <v>2022</v>
      </c>
      <c r="B438" s="3">
        <v>44652</v>
      </c>
      <c r="C438" s="3">
        <v>44742</v>
      </c>
      <c r="D438" s="6" t="s">
        <v>1354</v>
      </c>
      <c r="E438" s="6" t="s">
        <v>1354</v>
      </c>
      <c r="F438" s="12" t="s">
        <v>1356</v>
      </c>
      <c r="G438" s="7" t="s">
        <v>67</v>
      </c>
      <c r="H438" s="13" t="s">
        <v>1395</v>
      </c>
      <c r="I438" s="12" t="s">
        <v>1394</v>
      </c>
      <c r="J438" s="7" t="s">
        <v>461</v>
      </c>
      <c r="K438" s="7" t="s">
        <v>465</v>
      </c>
      <c r="L438" s="36"/>
      <c r="M438" s="33">
        <v>1</v>
      </c>
      <c r="N438" s="36"/>
      <c r="O438" s="35">
        <v>0</v>
      </c>
      <c r="P438" s="36" t="s">
        <v>56</v>
      </c>
      <c r="Q438" s="43" t="s">
        <v>580</v>
      </c>
      <c r="R438" s="5" t="s">
        <v>1436</v>
      </c>
      <c r="S438" s="3">
        <v>44762</v>
      </c>
      <c r="T438" s="3">
        <v>44762</v>
      </c>
      <c r="U438" s="23"/>
    </row>
    <row r="439" spans="1:21" ht="210" x14ac:dyDescent="0.25">
      <c r="A439" s="2">
        <v>2022</v>
      </c>
      <c r="B439" s="3">
        <v>44652</v>
      </c>
      <c r="C439" s="3">
        <v>44742</v>
      </c>
      <c r="D439" s="6" t="s">
        <v>1354</v>
      </c>
      <c r="E439" s="6" t="s">
        <v>1354</v>
      </c>
      <c r="F439" s="12" t="s">
        <v>1357</v>
      </c>
      <c r="G439" s="7" t="s">
        <v>67</v>
      </c>
      <c r="H439" s="13" t="s">
        <v>1396</v>
      </c>
      <c r="I439" s="12" t="s">
        <v>1394</v>
      </c>
      <c r="J439" s="7" t="s">
        <v>461</v>
      </c>
      <c r="K439" s="7" t="s">
        <v>465</v>
      </c>
      <c r="L439" s="36"/>
      <c r="M439" s="33">
        <v>1</v>
      </c>
      <c r="N439" s="36"/>
      <c r="O439" s="35">
        <v>0</v>
      </c>
      <c r="P439" s="36" t="s">
        <v>56</v>
      </c>
      <c r="Q439" s="43" t="s">
        <v>580</v>
      </c>
      <c r="R439" s="5" t="s">
        <v>1436</v>
      </c>
      <c r="S439" s="3">
        <v>44762</v>
      </c>
      <c r="T439" s="3">
        <v>44762</v>
      </c>
      <c r="U439" s="23"/>
    </row>
    <row r="440" spans="1:21" ht="210" x14ac:dyDescent="0.25">
      <c r="A440" s="2">
        <v>2022</v>
      </c>
      <c r="B440" s="3">
        <v>44652</v>
      </c>
      <c r="C440" s="3">
        <v>44742</v>
      </c>
      <c r="D440" s="6" t="s">
        <v>1354</v>
      </c>
      <c r="E440" s="6" t="s">
        <v>1354</v>
      </c>
      <c r="F440" s="12" t="s">
        <v>1358</v>
      </c>
      <c r="G440" s="7" t="s">
        <v>67</v>
      </c>
      <c r="H440" s="13" t="s">
        <v>1397</v>
      </c>
      <c r="I440" s="12" t="s">
        <v>1394</v>
      </c>
      <c r="J440" s="7" t="s">
        <v>461</v>
      </c>
      <c r="K440" s="7" t="s">
        <v>465</v>
      </c>
      <c r="L440" s="36"/>
      <c r="M440" s="33">
        <v>1</v>
      </c>
      <c r="N440" s="36"/>
      <c r="O440" s="35">
        <v>0</v>
      </c>
      <c r="P440" s="36" t="s">
        <v>56</v>
      </c>
      <c r="Q440" s="43" t="s">
        <v>580</v>
      </c>
      <c r="R440" s="5" t="s">
        <v>1436</v>
      </c>
      <c r="S440" s="3">
        <v>44762</v>
      </c>
      <c r="T440" s="3">
        <v>44762</v>
      </c>
      <c r="U440" s="23"/>
    </row>
    <row r="441" spans="1:21" ht="210" x14ac:dyDescent="0.25">
      <c r="A441" s="2">
        <v>2022</v>
      </c>
      <c r="B441" s="3">
        <v>44652</v>
      </c>
      <c r="C441" s="3">
        <v>44742</v>
      </c>
      <c r="D441" s="6" t="s">
        <v>1354</v>
      </c>
      <c r="E441" s="6" t="s">
        <v>1354</v>
      </c>
      <c r="F441" s="12" t="s">
        <v>1359</v>
      </c>
      <c r="G441" s="7" t="s">
        <v>67</v>
      </c>
      <c r="H441" s="13" t="s">
        <v>1398</v>
      </c>
      <c r="I441" s="12" t="s">
        <v>1394</v>
      </c>
      <c r="J441" s="7" t="s">
        <v>461</v>
      </c>
      <c r="K441" s="7" t="s">
        <v>465</v>
      </c>
      <c r="L441" s="36"/>
      <c r="M441" s="33">
        <v>1</v>
      </c>
      <c r="N441" s="36"/>
      <c r="O441" s="35">
        <v>0</v>
      </c>
      <c r="P441" s="36" t="s">
        <v>56</v>
      </c>
      <c r="Q441" s="43" t="s">
        <v>580</v>
      </c>
      <c r="R441" s="5" t="s">
        <v>1436</v>
      </c>
      <c r="S441" s="3">
        <v>44762</v>
      </c>
      <c r="T441" s="3">
        <v>44762</v>
      </c>
      <c r="U441" s="23"/>
    </row>
    <row r="442" spans="1:21" ht="210" x14ac:dyDescent="0.25">
      <c r="A442" s="2">
        <v>2022</v>
      </c>
      <c r="B442" s="3">
        <v>44652</v>
      </c>
      <c r="C442" s="3">
        <v>44742</v>
      </c>
      <c r="D442" s="6" t="s">
        <v>1354</v>
      </c>
      <c r="E442" s="6" t="s">
        <v>1354</v>
      </c>
      <c r="F442" s="6" t="s">
        <v>1360</v>
      </c>
      <c r="G442" s="7" t="s">
        <v>67</v>
      </c>
      <c r="H442" s="6" t="s">
        <v>1399</v>
      </c>
      <c r="I442" s="6" t="s">
        <v>1400</v>
      </c>
      <c r="J442" s="7" t="s">
        <v>461</v>
      </c>
      <c r="K442" s="7" t="s">
        <v>465</v>
      </c>
      <c r="L442" s="36"/>
      <c r="M442" s="33">
        <v>360</v>
      </c>
      <c r="N442" s="36"/>
      <c r="O442" s="35">
        <v>94</v>
      </c>
      <c r="P442" s="36" t="s">
        <v>56</v>
      </c>
      <c r="Q442" s="43" t="s">
        <v>580</v>
      </c>
      <c r="R442" s="5" t="s">
        <v>1437</v>
      </c>
      <c r="S442" s="3">
        <v>44762</v>
      </c>
      <c r="T442" s="3">
        <v>44762</v>
      </c>
      <c r="U442" s="23"/>
    </row>
    <row r="443" spans="1:21" ht="210" x14ac:dyDescent="0.25">
      <c r="A443" s="2">
        <v>2022</v>
      </c>
      <c r="B443" s="3">
        <v>44652</v>
      </c>
      <c r="C443" s="3">
        <v>44742</v>
      </c>
      <c r="D443" s="6" t="s">
        <v>1354</v>
      </c>
      <c r="E443" s="6" t="s">
        <v>1354</v>
      </c>
      <c r="F443" s="6" t="s">
        <v>1361</v>
      </c>
      <c r="G443" s="7" t="s">
        <v>67</v>
      </c>
      <c r="H443" s="6" t="s">
        <v>1401</v>
      </c>
      <c r="I443" s="6" t="s">
        <v>1402</v>
      </c>
      <c r="J443" s="7" t="s">
        <v>461</v>
      </c>
      <c r="K443" s="7" t="s">
        <v>465</v>
      </c>
      <c r="L443" s="36"/>
      <c r="M443" s="33">
        <v>220</v>
      </c>
      <c r="N443" s="36"/>
      <c r="O443" s="35">
        <v>69</v>
      </c>
      <c r="P443" s="36" t="s">
        <v>56</v>
      </c>
      <c r="Q443" s="43" t="s">
        <v>580</v>
      </c>
      <c r="R443" s="5" t="s">
        <v>1437</v>
      </c>
      <c r="S443" s="3">
        <v>44762</v>
      </c>
      <c r="T443" s="3">
        <v>44762</v>
      </c>
      <c r="U443" s="23"/>
    </row>
    <row r="444" spans="1:21" ht="210" x14ac:dyDescent="0.25">
      <c r="A444" s="2">
        <v>2022</v>
      </c>
      <c r="B444" s="3">
        <v>44652</v>
      </c>
      <c r="C444" s="3">
        <v>44742</v>
      </c>
      <c r="D444" s="6" t="s">
        <v>1354</v>
      </c>
      <c r="E444" s="6" t="s">
        <v>1354</v>
      </c>
      <c r="F444" s="6" t="s">
        <v>1362</v>
      </c>
      <c r="G444" s="7" t="s">
        <v>67</v>
      </c>
      <c r="H444" s="6" t="s">
        <v>1403</v>
      </c>
      <c r="I444" s="6" t="s">
        <v>1404</v>
      </c>
      <c r="J444" s="7" t="s">
        <v>461</v>
      </c>
      <c r="K444" s="7" t="s">
        <v>465</v>
      </c>
      <c r="L444" s="36"/>
      <c r="M444" s="33">
        <v>4</v>
      </c>
      <c r="N444" s="36"/>
      <c r="O444" s="35">
        <v>0</v>
      </c>
      <c r="P444" s="36" t="s">
        <v>56</v>
      </c>
      <c r="Q444" s="43" t="s">
        <v>580</v>
      </c>
      <c r="R444" s="5" t="s">
        <v>1437</v>
      </c>
      <c r="S444" s="3">
        <v>44762</v>
      </c>
      <c r="T444" s="3">
        <v>44762</v>
      </c>
      <c r="U444" s="23"/>
    </row>
    <row r="445" spans="1:21" ht="210" x14ac:dyDescent="0.25">
      <c r="A445" s="2">
        <v>2022</v>
      </c>
      <c r="B445" s="3">
        <v>44652</v>
      </c>
      <c r="C445" s="3">
        <v>44742</v>
      </c>
      <c r="D445" s="6" t="s">
        <v>1354</v>
      </c>
      <c r="E445" s="6" t="s">
        <v>1354</v>
      </c>
      <c r="F445" s="6" t="s">
        <v>1363</v>
      </c>
      <c r="G445" s="7" t="s">
        <v>67</v>
      </c>
      <c r="H445" s="6" t="s">
        <v>1405</v>
      </c>
      <c r="I445" s="6" t="s">
        <v>1406</v>
      </c>
      <c r="J445" s="7" t="s">
        <v>461</v>
      </c>
      <c r="K445" s="7" t="s">
        <v>465</v>
      </c>
      <c r="L445" s="36"/>
      <c r="M445" s="33">
        <v>60</v>
      </c>
      <c r="N445" s="36"/>
      <c r="O445" s="35">
        <v>8</v>
      </c>
      <c r="P445" s="36" t="s">
        <v>56</v>
      </c>
      <c r="Q445" s="43" t="s">
        <v>580</v>
      </c>
      <c r="R445" s="5" t="s">
        <v>1437</v>
      </c>
      <c r="S445" s="3">
        <v>44762</v>
      </c>
      <c r="T445" s="3">
        <v>44762</v>
      </c>
      <c r="U445" s="23"/>
    </row>
    <row r="446" spans="1:21" ht="210" x14ac:dyDescent="0.25">
      <c r="A446" s="2">
        <v>2022</v>
      </c>
      <c r="B446" s="3">
        <v>44652</v>
      </c>
      <c r="C446" s="3">
        <v>44742</v>
      </c>
      <c r="D446" s="6" t="s">
        <v>1354</v>
      </c>
      <c r="E446" s="6" t="s">
        <v>1354</v>
      </c>
      <c r="F446" s="6" t="s">
        <v>1364</v>
      </c>
      <c r="G446" s="7" t="s">
        <v>67</v>
      </c>
      <c r="H446" s="6" t="s">
        <v>1407</v>
      </c>
      <c r="I446" s="6" t="s">
        <v>1408</v>
      </c>
      <c r="J446" s="7" t="s">
        <v>461</v>
      </c>
      <c r="K446" s="7" t="s">
        <v>465</v>
      </c>
      <c r="L446" s="36"/>
      <c r="M446" s="33">
        <v>40</v>
      </c>
      <c r="N446" s="36"/>
      <c r="O446" s="35">
        <v>9</v>
      </c>
      <c r="P446" s="36" t="s">
        <v>56</v>
      </c>
      <c r="Q446" s="43" t="s">
        <v>580</v>
      </c>
      <c r="R446" s="5" t="s">
        <v>1437</v>
      </c>
      <c r="S446" s="3">
        <v>44762</v>
      </c>
      <c r="T446" s="3">
        <v>44762</v>
      </c>
      <c r="U446" s="23"/>
    </row>
    <row r="447" spans="1:21" ht="210" x14ac:dyDescent="0.25">
      <c r="A447" s="2">
        <v>2022</v>
      </c>
      <c r="B447" s="3">
        <v>44652</v>
      </c>
      <c r="C447" s="3">
        <v>44742</v>
      </c>
      <c r="D447" s="6" t="s">
        <v>1354</v>
      </c>
      <c r="E447" s="6" t="s">
        <v>1354</v>
      </c>
      <c r="F447" s="6" t="s">
        <v>1365</v>
      </c>
      <c r="G447" s="7" t="s">
        <v>67</v>
      </c>
      <c r="H447" s="6" t="s">
        <v>1409</v>
      </c>
      <c r="I447" s="6" t="s">
        <v>1410</v>
      </c>
      <c r="J447" s="7" t="s">
        <v>461</v>
      </c>
      <c r="K447" s="7" t="s">
        <v>465</v>
      </c>
      <c r="L447" s="36"/>
      <c r="M447" s="33">
        <v>200</v>
      </c>
      <c r="N447" s="36"/>
      <c r="O447" s="35">
        <v>91</v>
      </c>
      <c r="P447" s="36" t="s">
        <v>56</v>
      </c>
      <c r="Q447" s="43" t="s">
        <v>580</v>
      </c>
      <c r="R447" s="5" t="s">
        <v>1437</v>
      </c>
      <c r="S447" s="3">
        <v>44762</v>
      </c>
      <c r="T447" s="3">
        <v>44762</v>
      </c>
      <c r="U447" s="23"/>
    </row>
    <row r="448" spans="1:21" ht="210" x14ac:dyDescent="0.25">
      <c r="A448" s="2">
        <v>2022</v>
      </c>
      <c r="B448" s="3">
        <v>44652</v>
      </c>
      <c r="C448" s="3">
        <v>44742</v>
      </c>
      <c r="D448" s="6" t="s">
        <v>1354</v>
      </c>
      <c r="E448" s="6" t="s">
        <v>1354</v>
      </c>
      <c r="F448" s="6" t="s">
        <v>1366</v>
      </c>
      <c r="G448" s="7" t="s">
        <v>67</v>
      </c>
      <c r="H448" s="6" t="s">
        <v>1411</v>
      </c>
      <c r="I448" s="6" t="s">
        <v>1412</v>
      </c>
      <c r="J448" s="7" t="s">
        <v>461</v>
      </c>
      <c r="K448" s="7" t="s">
        <v>465</v>
      </c>
      <c r="L448" s="36"/>
      <c r="M448" s="33">
        <v>60</v>
      </c>
      <c r="N448" s="36"/>
      <c r="O448" s="35">
        <v>0</v>
      </c>
      <c r="P448" s="36" t="s">
        <v>56</v>
      </c>
      <c r="Q448" s="43" t="s">
        <v>580</v>
      </c>
      <c r="R448" s="5" t="s">
        <v>1437</v>
      </c>
      <c r="S448" s="3">
        <v>44762</v>
      </c>
      <c r="T448" s="3">
        <v>44762</v>
      </c>
      <c r="U448" s="23"/>
    </row>
    <row r="449" spans="1:21" ht="210" x14ac:dyDescent="0.25">
      <c r="A449" s="2">
        <v>2022</v>
      </c>
      <c r="B449" s="3">
        <v>44652</v>
      </c>
      <c r="C449" s="3">
        <v>44742</v>
      </c>
      <c r="D449" s="6" t="s">
        <v>1354</v>
      </c>
      <c r="E449" s="6" t="s">
        <v>1354</v>
      </c>
      <c r="F449" s="6" t="s">
        <v>1367</v>
      </c>
      <c r="G449" s="7" t="s">
        <v>67</v>
      </c>
      <c r="H449" s="6" t="s">
        <v>1413</v>
      </c>
      <c r="I449" s="6" t="s">
        <v>1414</v>
      </c>
      <c r="J449" s="7" t="s">
        <v>461</v>
      </c>
      <c r="K449" s="7" t="s">
        <v>465</v>
      </c>
      <c r="L449" s="36"/>
      <c r="M449" s="33">
        <v>1500</v>
      </c>
      <c r="N449" s="36"/>
      <c r="O449" s="35">
        <v>258</v>
      </c>
      <c r="P449" s="36" t="s">
        <v>56</v>
      </c>
      <c r="Q449" s="43" t="s">
        <v>580</v>
      </c>
      <c r="R449" s="5" t="s">
        <v>1437</v>
      </c>
      <c r="S449" s="3">
        <v>44762</v>
      </c>
      <c r="T449" s="3">
        <v>44762</v>
      </c>
      <c r="U449" s="23"/>
    </row>
    <row r="450" spans="1:21" ht="210" x14ac:dyDescent="0.25">
      <c r="A450" s="2">
        <v>2022</v>
      </c>
      <c r="B450" s="3">
        <v>44652</v>
      </c>
      <c r="C450" s="3">
        <v>44742</v>
      </c>
      <c r="D450" s="6" t="s">
        <v>1354</v>
      </c>
      <c r="E450" s="6" t="s">
        <v>1354</v>
      </c>
      <c r="F450" s="6" t="s">
        <v>1368</v>
      </c>
      <c r="G450" s="7" t="s">
        <v>67</v>
      </c>
      <c r="H450" s="6" t="s">
        <v>1415</v>
      </c>
      <c r="I450" s="6" t="s">
        <v>1416</v>
      </c>
      <c r="J450" s="7" t="s">
        <v>461</v>
      </c>
      <c r="K450" s="7" t="s">
        <v>465</v>
      </c>
      <c r="L450" s="36"/>
      <c r="M450" s="33">
        <v>4</v>
      </c>
      <c r="N450" s="36"/>
      <c r="O450" s="35">
        <v>3</v>
      </c>
      <c r="P450" s="36" t="s">
        <v>56</v>
      </c>
      <c r="Q450" s="43" t="s">
        <v>580</v>
      </c>
      <c r="R450" s="5" t="s">
        <v>1437</v>
      </c>
      <c r="S450" s="3">
        <v>44762</v>
      </c>
      <c r="T450" s="3">
        <v>44762</v>
      </c>
      <c r="U450" s="23"/>
    </row>
    <row r="451" spans="1:21" ht="210" x14ac:dyDescent="0.25">
      <c r="A451" s="2">
        <v>2022</v>
      </c>
      <c r="B451" s="3">
        <v>44652</v>
      </c>
      <c r="C451" s="3">
        <v>44742</v>
      </c>
      <c r="D451" s="6" t="s">
        <v>1354</v>
      </c>
      <c r="E451" s="6" t="s">
        <v>1354</v>
      </c>
      <c r="F451" s="6" t="s">
        <v>1369</v>
      </c>
      <c r="G451" s="7" t="s">
        <v>67</v>
      </c>
      <c r="H451" s="6" t="s">
        <v>1417</v>
      </c>
      <c r="I451" s="6" t="s">
        <v>1146</v>
      </c>
      <c r="J451" s="7" t="s">
        <v>461</v>
      </c>
      <c r="K451" s="7" t="s">
        <v>465</v>
      </c>
      <c r="L451" s="36"/>
      <c r="M451" s="33">
        <v>2448</v>
      </c>
      <c r="N451" s="36"/>
      <c r="O451" s="35">
        <v>612</v>
      </c>
      <c r="P451" s="36" t="s">
        <v>56</v>
      </c>
      <c r="Q451" s="43" t="s">
        <v>580</v>
      </c>
      <c r="R451" s="5" t="s">
        <v>1438</v>
      </c>
      <c r="S451" s="3">
        <v>44762</v>
      </c>
      <c r="T451" s="3">
        <v>44762</v>
      </c>
      <c r="U451" s="23"/>
    </row>
    <row r="452" spans="1:21" ht="210" x14ac:dyDescent="0.25">
      <c r="A452" s="2">
        <v>2022</v>
      </c>
      <c r="B452" s="3">
        <v>44652</v>
      </c>
      <c r="C452" s="3">
        <v>44742</v>
      </c>
      <c r="D452" s="6" t="s">
        <v>1354</v>
      </c>
      <c r="E452" s="6" t="s">
        <v>1354</v>
      </c>
      <c r="F452" s="6" t="s">
        <v>1370</v>
      </c>
      <c r="G452" s="7" t="s">
        <v>67</v>
      </c>
      <c r="H452" s="6" t="s">
        <v>1418</v>
      </c>
      <c r="I452" s="6" t="s">
        <v>1419</v>
      </c>
      <c r="J452" s="7" t="s">
        <v>461</v>
      </c>
      <c r="K452" s="7" t="s">
        <v>465</v>
      </c>
      <c r="L452" s="36"/>
      <c r="M452" s="33">
        <v>200</v>
      </c>
      <c r="N452" s="36"/>
      <c r="O452" s="35">
        <v>50</v>
      </c>
      <c r="P452" s="36" t="s">
        <v>56</v>
      </c>
      <c r="Q452" s="43" t="s">
        <v>580</v>
      </c>
      <c r="R452" s="5" t="s">
        <v>1438</v>
      </c>
      <c r="S452" s="3">
        <v>44762</v>
      </c>
      <c r="T452" s="3">
        <v>44762</v>
      </c>
      <c r="U452" s="23"/>
    </row>
    <row r="453" spans="1:21" ht="210" x14ac:dyDescent="0.25">
      <c r="A453" s="2">
        <v>2022</v>
      </c>
      <c r="B453" s="3">
        <v>44652</v>
      </c>
      <c r="C453" s="3">
        <v>44742</v>
      </c>
      <c r="D453" s="6" t="s">
        <v>1354</v>
      </c>
      <c r="E453" s="6" t="s">
        <v>1354</v>
      </c>
      <c r="F453" s="6" t="s">
        <v>1371</v>
      </c>
      <c r="G453" s="7" t="s">
        <v>67</v>
      </c>
      <c r="H453" s="6" t="s">
        <v>1420</v>
      </c>
      <c r="I453" s="6" t="s">
        <v>1421</v>
      </c>
      <c r="J453" s="7" t="s">
        <v>461</v>
      </c>
      <c r="K453" s="7" t="s">
        <v>465</v>
      </c>
      <c r="L453" s="36"/>
      <c r="M453" s="33">
        <v>2</v>
      </c>
      <c r="N453" s="36"/>
      <c r="O453" s="35">
        <v>0</v>
      </c>
      <c r="P453" s="36" t="s">
        <v>56</v>
      </c>
      <c r="Q453" s="43" t="s">
        <v>580</v>
      </c>
      <c r="R453" s="5" t="s">
        <v>1438</v>
      </c>
      <c r="S453" s="3">
        <v>44762</v>
      </c>
      <c r="T453" s="3">
        <v>44762</v>
      </c>
      <c r="U453" s="23"/>
    </row>
    <row r="454" spans="1:21" ht="210" x14ac:dyDescent="0.25">
      <c r="A454" s="2">
        <v>2022</v>
      </c>
      <c r="B454" s="3">
        <v>44652</v>
      </c>
      <c r="C454" s="3">
        <v>44742</v>
      </c>
      <c r="D454" s="6" t="s">
        <v>1354</v>
      </c>
      <c r="E454" s="6" t="s">
        <v>1354</v>
      </c>
      <c r="F454" s="6" t="s">
        <v>1372</v>
      </c>
      <c r="G454" s="7" t="s">
        <v>67</v>
      </c>
      <c r="H454" s="6" t="s">
        <v>1422</v>
      </c>
      <c r="I454" s="6" t="s">
        <v>1273</v>
      </c>
      <c r="J454" s="7" t="s">
        <v>461</v>
      </c>
      <c r="K454" s="7" t="s">
        <v>465</v>
      </c>
      <c r="L454" s="36"/>
      <c r="M454" s="33">
        <v>3</v>
      </c>
      <c r="N454" s="36"/>
      <c r="O454" s="35">
        <v>1</v>
      </c>
      <c r="P454" s="36" t="s">
        <v>56</v>
      </c>
      <c r="Q454" s="43" t="s">
        <v>580</v>
      </c>
      <c r="R454" s="5" t="s">
        <v>1439</v>
      </c>
      <c r="S454" s="3">
        <v>44762</v>
      </c>
      <c r="T454" s="3">
        <v>44762</v>
      </c>
      <c r="U454" s="23"/>
    </row>
    <row r="455" spans="1:21" ht="210" x14ac:dyDescent="0.25">
      <c r="A455" s="2">
        <v>2022</v>
      </c>
      <c r="B455" s="3">
        <v>44652</v>
      </c>
      <c r="C455" s="3">
        <v>44742</v>
      </c>
      <c r="D455" s="6" t="s">
        <v>1354</v>
      </c>
      <c r="E455" s="6" t="s">
        <v>1354</v>
      </c>
      <c r="F455" s="6" t="s">
        <v>1373</v>
      </c>
      <c r="G455" s="7" t="s">
        <v>67</v>
      </c>
      <c r="H455" s="6" t="s">
        <v>1423</v>
      </c>
      <c r="I455" s="6" t="s">
        <v>1424</v>
      </c>
      <c r="J455" s="7" t="s">
        <v>461</v>
      </c>
      <c r="K455" s="7" t="s">
        <v>465</v>
      </c>
      <c r="L455" s="36"/>
      <c r="M455" s="33">
        <v>4</v>
      </c>
      <c r="N455" s="36"/>
      <c r="O455" s="35">
        <v>0</v>
      </c>
      <c r="P455" s="36" t="s">
        <v>56</v>
      </c>
      <c r="Q455" s="43" t="s">
        <v>580</v>
      </c>
      <c r="R455" s="5" t="s">
        <v>1439</v>
      </c>
      <c r="S455" s="3">
        <v>44762</v>
      </c>
      <c r="T455" s="3">
        <v>44762</v>
      </c>
      <c r="U455" s="23"/>
    </row>
    <row r="456" spans="1:21" ht="210" x14ac:dyDescent="0.25">
      <c r="A456" s="2">
        <v>2022</v>
      </c>
      <c r="B456" s="3">
        <v>44652</v>
      </c>
      <c r="C456" s="3">
        <v>44742</v>
      </c>
      <c r="D456" s="6" t="s">
        <v>1354</v>
      </c>
      <c r="E456" s="6" t="s">
        <v>1354</v>
      </c>
      <c r="F456" s="6" t="s">
        <v>1374</v>
      </c>
      <c r="G456" s="7" t="s">
        <v>67</v>
      </c>
      <c r="H456" s="6" t="s">
        <v>1425</v>
      </c>
      <c r="I456" s="6" t="s">
        <v>1424</v>
      </c>
      <c r="J456" s="7" t="s">
        <v>461</v>
      </c>
      <c r="K456" s="7" t="s">
        <v>465</v>
      </c>
      <c r="L456" s="36"/>
      <c r="M456" s="33">
        <v>2</v>
      </c>
      <c r="N456" s="36"/>
      <c r="O456" s="35">
        <v>1</v>
      </c>
      <c r="P456" s="36" t="s">
        <v>56</v>
      </c>
      <c r="Q456" s="43" t="s">
        <v>580</v>
      </c>
      <c r="R456" s="5" t="s">
        <v>1439</v>
      </c>
      <c r="S456" s="3">
        <v>44762</v>
      </c>
      <c r="T456" s="3">
        <v>44762</v>
      </c>
      <c r="U456" s="23"/>
    </row>
    <row r="457" spans="1:21" ht="210" x14ac:dyDescent="0.25">
      <c r="A457" s="2">
        <v>2022</v>
      </c>
      <c r="B457" s="3">
        <v>44652</v>
      </c>
      <c r="C457" s="3">
        <v>44742</v>
      </c>
      <c r="D457" s="6" t="s">
        <v>1354</v>
      </c>
      <c r="E457" s="6" t="s">
        <v>1354</v>
      </c>
      <c r="F457" s="6" t="s">
        <v>1375</v>
      </c>
      <c r="G457" s="7" t="s">
        <v>67</v>
      </c>
      <c r="H457" s="6" t="s">
        <v>1426</v>
      </c>
      <c r="I457" s="6" t="s">
        <v>1273</v>
      </c>
      <c r="J457" s="7" t="s">
        <v>461</v>
      </c>
      <c r="K457" s="7" t="s">
        <v>465</v>
      </c>
      <c r="L457" s="36"/>
      <c r="M457" s="33">
        <v>16</v>
      </c>
      <c r="N457" s="36"/>
      <c r="O457" s="35">
        <v>0</v>
      </c>
      <c r="P457" s="36" t="s">
        <v>56</v>
      </c>
      <c r="Q457" s="43" t="s">
        <v>580</v>
      </c>
      <c r="R457" s="5" t="s">
        <v>1440</v>
      </c>
      <c r="S457" s="3">
        <v>44762</v>
      </c>
      <c r="T457" s="3">
        <v>44762</v>
      </c>
      <c r="U457" s="23"/>
    </row>
    <row r="458" spans="1:21" ht="210" x14ac:dyDescent="0.25">
      <c r="A458" s="2">
        <v>2022</v>
      </c>
      <c r="B458" s="3">
        <v>44652</v>
      </c>
      <c r="C458" s="3">
        <v>44742</v>
      </c>
      <c r="D458" s="6" t="s">
        <v>1354</v>
      </c>
      <c r="E458" s="6" t="s">
        <v>1354</v>
      </c>
      <c r="F458" s="6" t="s">
        <v>1376</v>
      </c>
      <c r="G458" s="7" t="s">
        <v>67</v>
      </c>
      <c r="H458" s="6" t="s">
        <v>1427</v>
      </c>
      <c r="I458" s="6" t="s">
        <v>1273</v>
      </c>
      <c r="J458" s="7" t="s">
        <v>461</v>
      </c>
      <c r="K458" s="7" t="s">
        <v>465</v>
      </c>
      <c r="L458" s="36"/>
      <c r="M458" s="33">
        <v>28</v>
      </c>
      <c r="N458" s="36"/>
      <c r="O458" s="35">
        <v>0</v>
      </c>
      <c r="P458" s="36" t="s">
        <v>56</v>
      </c>
      <c r="Q458" s="43" t="s">
        <v>580</v>
      </c>
      <c r="R458" s="5" t="s">
        <v>1440</v>
      </c>
      <c r="S458" s="3">
        <v>44762</v>
      </c>
      <c r="T458" s="3">
        <v>44762</v>
      </c>
      <c r="U458" s="23"/>
    </row>
    <row r="459" spans="1:21" ht="210" x14ac:dyDescent="0.25">
      <c r="A459" s="2">
        <v>2022</v>
      </c>
      <c r="B459" s="3">
        <v>44652</v>
      </c>
      <c r="C459" s="3">
        <v>44742</v>
      </c>
      <c r="D459" s="6" t="s">
        <v>1354</v>
      </c>
      <c r="E459" s="6" t="s">
        <v>1354</v>
      </c>
      <c r="F459" s="6" t="s">
        <v>1377</v>
      </c>
      <c r="G459" s="7" t="s">
        <v>67</v>
      </c>
      <c r="H459" s="6" t="s">
        <v>1428</v>
      </c>
      <c r="I459" s="6" t="s">
        <v>1273</v>
      </c>
      <c r="J459" s="7" t="s">
        <v>461</v>
      </c>
      <c r="K459" s="7" t="s">
        <v>465</v>
      </c>
      <c r="L459" s="36"/>
      <c r="M459" s="33">
        <v>16</v>
      </c>
      <c r="N459" s="36"/>
      <c r="O459" s="35">
        <v>1</v>
      </c>
      <c r="P459" s="36" t="s">
        <v>56</v>
      </c>
      <c r="Q459" s="43" t="s">
        <v>580</v>
      </c>
      <c r="R459" s="5" t="s">
        <v>1440</v>
      </c>
      <c r="S459" s="3">
        <v>44762</v>
      </c>
      <c r="T459" s="3">
        <v>44762</v>
      </c>
      <c r="U459" s="23"/>
    </row>
    <row r="460" spans="1:21" ht="210" x14ac:dyDescent="0.25">
      <c r="A460" s="2">
        <v>2022</v>
      </c>
      <c r="B460" s="3">
        <v>44652</v>
      </c>
      <c r="C460" s="3">
        <v>44742</v>
      </c>
      <c r="D460" s="6" t="s">
        <v>1354</v>
      </c>
      <c r="E460" s="6" t="s">
        <v>1354</v>
      </c>
      <c r="F460" s="6" t="s">
        <v>1378</v>
      </c>
      <c r="G460" s="7" t="s">
        <v>67</v>
      </c>
      <c r="H460" s="6" t="s">
        <v>1429</v>
      </c>
      <c r="I460" s="6" t="s">
        <v>488</v>
      </c>
      <c r="J460" s="7" t="s">
        <v>461</v>
      </c>
      <c r="K460" s="7" t="s">
        <v>465</v>
      </c>
      <c r="L460" s="36"/>
      <c r="M460" s="33">
        <v>4</v>
      </c>
      <c r="N460" s="36"/>
      <c r="O460" s="35">
        <v>1</v>
      </c>
      <c r="P460" s="36" t="s">
        <v>56</v>
      </c>
      <c r="Q460" s="43" t="s">
        <v>580</v>
      </c>
      <c r="R460" s="5" t="s">
        <v>1435</v>
      </c>
      <c r="S460" s="3">
        <v>44762</v>
      </c>
      <c r="T460" s="3">
        <v>44762</v>
      </c>
      <c r="U460" s="23"/>
    </row>
    <row r="461" spans="1:21" ht="210" x14ac:dyDescent="0.25">
      <c r="A461" s="2">
        <v>2022</v>
      </c>
      <c r="B461" s="3">
        <v>44652</v>
      </c>
      <c r="C461" s="3">
        <v>44742</v>
      </c>
      <c r="D461" s="6" t="s">
        <v>1354</v>
      </c>
      <c r="E461" s="6" t="s">
        <v>1354</v>
      </c>
      <c r="F461" s="6" t="s">
        <v>1379</v>
      </c>
      <c r="G461" s="7" t="s">
        <v>67</v>
      </c>
      <c r="H461" s="6" t="s">
        <v>1430</v>
      </c>
      <c r="I461" s="6" t="s">
        <v>488</v>
      </c>
      <c r="J461" s="7" t="s">
        <v>461</v>
      </c>
      <c r="K461" s="7" t="s">
        <v>465</v>
      </c>
      <c r="L461" s="36"/>
      <c r="M461" s="33">
        <v>4</v>
      </c>
      <c r="N461" s="36"/>
      <c r="O461" s="35">
        <v>1</v>
      </c>
      <c r="P461" s="36" t="s">
        <v>56</v>
      </c>
      <c r="Q461" s="43" t="s">
        <v>580</v>
      </c>
      <c r="R461" s="5" t="s">
        <v>1435</v>
      </c>
      <c r="S461" s="3">
        <v>44762</v>
      </c>
      <c r="T461" s="3">
        <v>44762</v>
      </c>
      <c r="U461" s="23"/>
    </row>
    <row r="462" spans="1:21" ht="210" x14ac:dyDescent="0.25">
      <c r="A462" s="2">
        <v>2022</v>
      </c>
      <c r="B462" s="3">
        <v>44652</v>
      </c>
      <c r="C462" s="3">
        <v>44742</v>
      </c>
      <c r="D462" s="6" t="s">
        <v>1354</v>
      </c>
      <c r="E462" s="6" t="s">
        <v>1354</v>
      </c>
      <c r="F462" s="6" t="s">
        <v>1380</v>
      </c>
      <c r="G462" s="7" t="s">
        <v>67</v>
      </c>
      <c r="H462" s="6" t="s">
        <v>1431</v>
      </c>
      <c r="I462" s="6" t="s">
        <v>488</v>
      </c>
      <c r="J462" s="7" t="s">
        <v>461</v>
      </c>
      <c r="K462" s="7" t="s">
        <v>465</v>
      </c>
      <c r="L462" s="36"/>
      <c r="M462" s="33">
        <v>4</v>
      </c>
      <c r="N462" s="36"/>
      <c r="O462" s="35">
        <v>1</v>
      </c>
      <c r="P462" s="36" t="s">
        <v>56</v>
      </c>
      <c r="Q462" s="43" t="s">
        <v>580</v>
      </c>
      <c r="R462" s="5" t="s">
        <v>1435</v>
      </c>
      <c r="S462" s="3">
        <v>44762</v>
      </c>
      <c r="T462" s="3">
        <v>44762</v>
      </c>
      <c r="U462" s="23"/>
    </row>
    <row r="463" spans="1:21" ht="210" x14ac:dyDescent="0.25">
      <c r="A463" s="2">
        <v>2022</v>
      </c>
      <c r="B463" s="3">
        <v>44652</v>
      </c>
      <c r="C463" s="3">
        <v>44742</v>
      </c>
      <c r="D463" s="6" t="s">
        <v>1354</v>
      </c>
      <c r="E463" s="6" t="s">
        <v>1354</v>
      </c>
      <c r="F463" s="6" t="s">
        <v>1381</v>
      </c>
      <c r="G463" s="7" t="s">
        <v>67</v>
      </c>
      <c r="H463" s="6" t="s">
        <v>1432</v>
      </c>
      <c r="I463" s="6" t="s">
        <v>488</v>
      </c>
      <c r="J463" s="7" t="s">
        <v>461</v>
      </c>
      <c r="K463" s="7" t="s">
        <v>465</v>
      </c>
      <c r="L463" s="36"/>
      <c r="M463" s="33">
        <v>4</v>
      </c>
      <c r="N463" s="36"/>
      <c r="O463" s="35">
        <v>1</v>
      </c>
      <c r="P463" s="36" t="s">
        <v>56</v>
      </c>
      <c r="Q463" s="43" t="s">
        <v>580</v>
      </c>
      <c r="R463" s="5" t="s">
        <v>1435</v>
      </c>
      <c r="S463" s="3">
        <v>44762</v>
      </c>
      <c r="T463" s="3">
        <v>44762</v>
      </c>
      <c r="U463" s="23"/>
    </row>
    <row r="464" spans="1:21" ht="210" x14ac:dyDescent="0.25">
      <c r="A464" s="2">
        <v>2022</v>
      </c>
      <c r="B464" s="3">
        <v>44652</v>
      </c>
      <c r="C464" s="3">
        <v>44742</v>
      </c>
      <c r="D464" s="6" t="s">
        <v>1354</v>
      </c>
      <c r="E464" s="6" t="s">
        <v>1354</v>
      </c>
      <c r="F464" s="6" t="s">
        <v>1382</v>
      </c>
      <c r="G464" s="7" t="s">
        <v>67</v>
      </c>
      <c r="H464" s="6" t="s">
        <v>1433</v>
      </c>
      <c r="I464" s="6" t="s">
        <v>488</v>
      </c>
      <c r="J464" s="7" t="s">
        <v>461</v>
      </c>
      <c r="K464" s="7" t="s">
        <v>465</v>
      </c>
      <c r="L464" s="36"/>
      <c r="M464" s="33">
        <v>4</v>
      </c>
      <c r="N464" s="36"/>
      <c r="O464" s="35">
        <v>1</v>
      </c>
      <c r="P464" s="36" t="s">
        <v>56</v>
      </c>
      <c r="Q464" s="43" t="s">
        <v>580</v>
      </c>
      <c r="R464" s="5" t="s">
        <v>1435</v>
      </c>
      <c r="S464" s="3">
        <v>44762</v>
      </c>
      <c r="T464" s="3">
        <v>44762</v>
      </c>
      <c r="U464" s="23"/>
    </row>
    <row r="465" spans="1:21" ht="180" x14ac:dyDescent="0.25">
      <c r="A465" s="2">
        <v>2022</v>
      </c>
      <c r="B465" s="3">
        <v>44652</v>
      </c>
      <c r="C465" s="3">
        <v>44742</v>
      </c>
      <c r="D465" s="54" t="s">
        <v>1541</v>
      </c>
      <c r="E465" s="4" t="s">
        <v>1441</v>
      </c>
      <c r="F465" s="5" t="s">
        <v>1442</v>
      </c>
      <c r="G465" s="5" t="s">
        <v>60</v>
      </c>
      <c r="H465" s="5" t="s">
        <v>1543</v>
      </c>
      <c r="I465" s="5" t="s">
        <v>1544</v>
      </c>
      <c r="J465" s="5" t="s">
        <v>461</v>
      </c>
      <c r="K465" s="5" t="s">
        <v>462</v>
      </c>
      <c r="L465" s="36"/>
      <c r="M465" s="6">
        <v>243856400</v>
      </c>
      <c r="N465" s="36"/>
      <c r="O465" s="6">
        <v>0</v>
      </c>
      <c r="P465" s="36" t="s">
        <v>56</v>
      </c>
      <c r="Q465" s="5" t="s">
        <v>1696</v>
      </c>
      <c r="R465" s="5" t="s">
        <v>1751</v>
      </c>
      <c r="S465" s="3">
        <v>44762</v>
      </c>
      <c r="T465" s="3">
        <v>44762</v>
      </c>
      <c r="U465" s="23"/>
    </row>
    <row r="466" spans="1:21" ht="180" x14ac:dyDescent="0.25">
      <c r="A466" s="2">
        <v>2022</v>
      </c>
      <c r="B466" s="3">
        <v>44652</v>
      </c>
      <c r="C466" s="3">
        <v>44742</v>
      </c>
      <c r="D466" s="18" t="s">
        <v>1542</v>
      </c>
      <c r="E466" s="18" t="s">
        <v>1443</v>
      </c>
      <c r="F466" s="6" t="s">
        <v>1444</v>
      </c>
      <c r="G466" s="5" t="s">
        <v>60</v>
      </c>
      <c r="H466" s="6" t="s">
        <v>1545</v>
      </c>
      <c r="I466" s="5" t="s">
        <v>1546</v>
      </c>
      <c r="J466" s="5" t="s">
        <v>461</v>
      </c>
      <c r="K466" s="5" t="s">
        <v>462</v>
      </c>
      <c r="L466" s="36"/>
      <c r="M466" s="6">
        <v>76</v>
      </c>
      <c r="N466" s="36"/>
      <c r="O466" s="17">
        <v>19</v>
      </c>
      <c r="P466" s="36" t="s">
        <v>56</v>
      </c>
      <c r="Q466" s="5" t="s">
        <v>1697</v>
      </c>
      <c r="R466" s="5" t="s">
        <v>1751</v>
      </c>
      <c r="S466" s="3">
        <v>44762</v>
      </c>
      <c r="T466" s="3">
        <v>44762</v>
      </c>
      <c r="U466" s="23"/>
    </row>
    <row r="467" spans="1:21" ht="90" x14ac:dyDescent="0.25">
      <c r="A467" s="2">
        <v>2022</v>
      </c>
      <c r="B467" s="3">
        <v>44652</v>
      </c>
      <c r="C467" s="3">
        <v>44742</v>
      </c>
      <c r="D467" s="6" t="s">
        <v>1445</v>
      </c>
      <c r="E467" s="6" t="s">
        <v>1445</v>
      </c>
      <c r="F467" s="5" t="s">
        <v>1446</v>
      </c>
      <c r="G467" s="7" t="s">
        <v>67</v>
      </c>
      <c r="H467" s="5" t="s">
        <v>1547</v>
      </c>
      <c r="I467" s="5" t="s">
        <v>1548</v>
      </c>
      <c r="J467" s="7" t="s">
        <v>461</v>
      </c>
      <c r="K467" s="7" t="s">
        <v>465</v>
      </c>
      <c r="L467" s="36"/>
      <c r="M467" s="6">
        <v>16</v>
      </c>
      <c r="N467" s="36"/>
      <c r="O467" s="8">
        <v>4</v>
      </c>
      <c r="P467" s="36" t="s">
        <v>56</v>
      </c>
      <c r="Q467" s="5" t="s">
        <v>1698</v>
      </c>
      <c r="R467" s="5" t="s">
        <v>1752</v>
      </c>
      <c r="S467" s="3">
        <v>44762</v>
      </c>
      <c r="T467" s="3">
        <v>44762</v>
      </c>
      <c r="U467" s="23"/>
    </row>
    <row r="468" spans="1:21" ht="120" x14ac:dyDescent="0.25">
      <c r="A468" s="2">
        <v>2022</v>
      </c>
      <c r="B468" s="3">
        <v>44652</v>
      </c>
      <c r="C468" s="3">
        <v>44742</v>
      </c>
      <c r="D468" s="6" t="s">
        <v>1447</v>
      </c>
      <c r="E468" s="6" t="s">
        <v>1447</v>
      </c>
      <c r="F468" s="5" t="s">
        <v>1448</v>
      </c>
      <c r="G468" s="7" t="s">
        <v>67</v>
      </c>
      <c r="H468" s="5" t="s">
        <v>1549</v>
      </c>
      <c r="I468" s="5" t="s">
        <v>1550</v>
      </c>
      <c r="J468" s="7" t="s">
        <v>461</v>
      </c>
      <c r="K468" s="7" t="s">
        <v>465</v>
      </c>
      <c r="L468" s="36"/>
      <c r="M468" s="6">
        <v>46940</v>
      </c>
      <c r="N468" s="36"/>
      <c r="O468" s="8">
        <v>30262</v>
      </c>
      <c r="P468" s="36" t="s">
        <v>56</v>
      </c>
      <c r="Q468" s="5" t="s">
        <v>1696</v>
      </c>
      <c r="R468" s="5" t="s">
        <v>1753</v>
      </c>
      <c r="S468" s="3">
        <v>44762</v>
      </c>
      <c r="T468" s="3">
        <v>44762</v>
      </c>
      <c r="U468" s="23"/>
    </row>
    <row r="469" spans="1:21" ht="75" x14ac:dyDescent="0.25">
      <c r="A469" s="2">
        <v>2022</v>
      </c>
      <c r="B469" s="3">
        <v>44652</v>
      </c>
      <c r="C469" s="3">
        <v>44742</v>
      </c>
      <c r="D469" s="6" t="s">
        <v>1449</v>
      </c>
      <c r="E469" s="6" t="s">
        <v>1449</v>
      </c>
      <c r="F469" s="5" t="s">
        <v>1450</v>
      </c>
      <c r="G469" s="7" t="s">
        <v>67</v>
      </c>
      <c r="H469" s="5" t="s">
        <v>1551</v>
      </c>
      <c r="I469" s="5" t="s">
        <v>1552</v>
      </c>
      <c r="J469" s="7" t="s">
        <v>461</v>
      </c>
      <c r="K469" s="7" t="s">
        <v>465</v>
      </c>
      <c r="L469" s="36"/>
      <c r="M469" s="6">
        <v>44426</v>
      </c>
      <c r="N469" s="36"/>
      <c r="O469" s="8">
        <v>4953</v>
      </c>
      <c r="P469" s="36" t="s">
        <v>56</v>
      </c>
      <c r="Q469" s="5" t="s">
        <v>1696</v>
      </c>
      <c r="R469" s="5" t="s">
        <v>1754</v>
      </c>
      <c r="S469" s="3">
        <v>44762</v>
      </c>
      <c r="T469" s="3">
        <v>44762</v>
      </c>
      <c r="U469" s="23"/>
    </row>
    <row r="470" spans="1:21" ht="75" x14ac:dyDescent="0.25">
      <c r="A470" s="2">
        <v>2022</v>
      </c>
      <c r="B470" s="3">
        <v>44652</v>
      </c>
      <c r="C470" s="3">
        <v>44742</v>
      </c>
      <c r="D470" s="6" t="s">
        <v>1451</v>
      </c>
      <c r="E470" s="6" t="s">
        <v>1451</v>
      </c>
      <c r="F470" s="5" t="s">
        <v>1452</v>
      </c>
      <c r="G470" s="7" t="s">
        <v>67</v>
      </c>
      <c r="H470" s="5" t="s">
        <v>1553</v>
      </c>
      <c r="I470" s="5" t="s">
        <v>1554</v>
      </c>
      <c r="J470" s="7" t="s">
        <v>461</v>
      </c>
      <c r="K470" s="7" t="s">
        <v>465</v>
      </c>
      <c r="L470" s="36"/>
      <c r="M470" s="6">
        <v>628</v>
      </c>
      <c r="N470" s="36"/>
      <c r="O470" s="8">
        <v>135</v>
      </c>
      <c r="P470" s="36" t="s">
        <v>56</v>
      </c>
      <c r="Q470" s="5"/>
      <c r="R470" s="5" t="s">
        <v>1754</v>
      </c>
      <c r="S470" s="3">
        <v>44762</v>
      </c>
      <c r="T470" s="3">
        <v>44762</v>
      </c>
      <c r="U470" s="23"/>
    </row>
    <row r="471" spans="1:21" ht="60" x14ac:dyDescent="0.25">
      <c r="A471" s="2">
        <v>2022</v>
      </c>
      <c r="B471" s="3">
        <v>44652</v>
      </c>
      <c r="C471" s="3">
        <v>44742</v>
      </c>
      <c r="D471" s="6" t="s">
        <v>1453</v>
      </c>
      <c r="E471" s="6" t="s">
        <v>1453</v>
      </c>
      <c r="F471" s="6" t="s">
        <v>1454</v>
      </c>
      <c r="G471" s="7" t="s">
        <v>67</v>
      </c>
      <c r="H471" s="13" t="s">
        <v>1555</v>
      </c>
      <c r="I471" s="12" t="s">
        <v>527</v>
      </c>
      <c r="J471" s="7" t="s">
        <v>461</v>
      </c>
      <c r="K471" s="7" t="s">
        <v>465</v>
      </c>
      <c r="L471" s="36"/>
      <c r="M471" s="6">
        <v>28000</v>
      </c>
      <c r="N471" s="36"/>
      <c r="O471" s="8">
        <v>8418</v>
      </c>
      <c r="P471" s="36" t="s">
        <v>56</v>
      </c>
      <c r="Q471" s="5"/>
      <c r="R471" s="5" t="s">
        <v>1755</v>
      </c>
      <c r="S471" s="3">
        <v>44762</v>
      </c>
      <c r="T471" s="3">
        <v>44762</v>
      </c>
      <c r="U471" s="23"/>
    </row>
    <row r="472" spans="1:21" ht="90" x14ac:dyDescent="0.25">
      <c r="A472" s="2">
        <v>2022</v>
      </c>
      <c r="B472" s="3">
        <v>44652</v>
      </c>
      <c r="C472" s="3">
        <v>44742</v>
      </c>
      <c r="D472" s="6" t="s">
        <v>1455</v>
      </c>
      <c r="E472" s="6" t="s">
        <v>1455</v>
      </c>
      <c r="F472" s="6" t="s">
        <v>1456</v>
      </c>
      <c r="G472" s="7" t="s">
        <v>67</v>
      </c>
      <c r="H472" s="13" t="s">
        <v>1556</v>
      </c>
      <c r="I472" s="12" t="s">
        <v>527</v>
      </c>
      <c r="J472" s="7" t="s">
        <v>461</v>
      </c>
      <c r="K472" s="7" t="s">
        <v>465</v>
      </c>
      <c r="L472" s="36"/>
      <c r="M472" s="6">
        <v>8000</v>
      </c>
      <c r="N472" s="36"/>
      <c r="O472" s="8">
        <v>597</v>
      </c>
      <c r="P472" s="36" t="s">
        <v>56</v>
      </c>
      <c r="Q472" s="5"/>
      <c r="R472" s="5" t="s">
        <v>1756</v>
      </c>
      <c r="S472" s="3">
        <v>44762</v>
      </c>
      <c r="T472" s="3">
        <v>44762</v>
      </c>
      <c r="U472" s="23"/>
    </row>
    <row r="473" spans="1:21" ht="90" x14ac:dyDescent="0.25">
      <c r="A473" s="2">
        <v>2022</v>
      </c>
      <c r="B473" s="3">
        <v>44652</v>
      </c>
      <c r="C473" s="3">
        <v>44742</v>
      </c>
      <c r="D473" s="6" t="s">
        <v>1457</v>
      </c>
      <c r="E473" s="6" t="s">
        <v>1457</v>
      </c>
      <c r="F473" s="6" t="s">
        <v>1458</v>
      </c>
      <c r="G473" s="7" t="s">
        <v>67</v>
      </c>
      <c r="H473" s="13" t="s">
        <v>1557</v>
      </c>
      <c r="I473" s="12" t="s">
        <v>527</v>
      </c>
      <c r="J473" s="7" t="s">
        <v>461</v>
      </c>
      <c r="K473" s="7" t="s">
        <v>465</v>
      </c>
      <c r="L473" s="36"/>
      <c r="M473" s="6">
        <v>380</v>
      </c>
      <c r="N473" s="36"/>
      <c r="O473" s="8">
        <v>69</v>
      </c>
      <c r="P473" s="36" t="s">
        <v>56</v>
      </c>
      <c r="Q473" s="5"/>
      <c r="R473" s="5" t="s">
        <v>1757</v>
      </c>
      <c r="S473" s="3">
        <v>44762</v>
      </c>
      <c r="T473" s="3">
        <v>44762</v>
      </c>
      <c r="U473" s="23"/>
    </row>
    <row r="474" spans="1:21" ht="75" x14ac:dyDescent="0.25">
      <c r="A474" s="2">
        <v>2022</v>
      </c>
      <c r="B474" s="3">
        <v>44652</v>
      </c>
      <c r="C474" s="3">
        <v>44742</v>
      </c>
      <c r="D474" s="6" t="s">
        <v>1459</v>
      </c>
      <c r="E474" s="6" t="s">
        <v>1459</v>
      </c>
      <c r="F474" s="6" t="s">
        <v>1460</v>
      </c>
      <c r="G474" s="7" t="s">
        <v>67</v>
      </c>
      <c r="H474" s="13" t="s">
        <v>1558</v>
      </c>
      <c r="I474" s="12" t="s">
        <v>527</v>
      </c>
      <c r="J474" s="7" t="s">
        <v>461</v>
      </c>
      <c r="K474" s="7" t="s">
        <v>465</v>
      </c>
      <c r="L474" s="36"/>
      <c r="M474" s="6">
        <v>480</v>
      </c>
      <c r="N474" s="36"/>
      <c r="O474" s="8">
        <v>266</v>
      </c>
      <c r="P474" s="36" t="s">
        <v>56</v>
      </c>
      <c r="Q474" s="5"/>
      <c r="R474" s="5" t="s">
        <v>1758</v>
      </c>
      <c r="S474" s="3">
        <v>44762</v>
      </c>
      <c r="T474" s="3">
        <v>44762</v>
      </c>
      <c r="U474" s="23"/>
    </row>
    <row r="475" spans="1:21" ht="75" x14ac:dyDescent="0.25">
      <c r="A475" s="2">
        <v>2022</v>
      </c>
      <c r="B475" s="3">
        <v>44652</v>
      </c>
      <c r="C475" s="3">
        <v>44742</v>
      </c>
      <c r="D475" s="6" t="s">
        <v>1461</v>
      </c>
      <c r="E475" s="6" t="s">
        <v>1461</v>
      </c>
      <c r="F475" s="6" t="s">
        <v>1462</v>
      </c>
      <c r="G475" s="7" t="s">
        <v>67</v>
      </c>
      <c r="H475" s="13" t="s">
        <v>1559</v>
      </c>
      <c r="I475" s="12" t="s">
        <v>527</v>
      </c>
      <c r="J475" s="7" t="s">
        <v>461</v>
      </c>
      <c r="K475" s="7" t="s">
        <v>465</v>
      </c>
      <c r="L475" s="36"/>
      <c r="M475" s="6">
        <v>8</v>
      </c>
      <c r="N475" s="36"/>
      <c r="O475" s="8">
        <v>2</v>
      </c>
      <c r="P475" s="36" t="s">
        <v>56</v>
      </c>
      <c r="Q475" s="5"/>
      <c r="R475" s="5" t="s">
        <v>1759</v>
      </c>
      <c r="S475" s="3">
        <v>44762</v>
      </c>
      <c r="T475" s="3">
        <v>44762</v>
      </c>
      <c r="U475" s="23"/>
    </row>
    <row r="476" spans="1:21" ht="45" customHeight="1" x14ac:dyDescent="0.25">
      <c r="A476" s="2">
        <v>2022</v>
      </c>
      <c r="B476" s="3">
        <v>44652</v>
      </c>
      <c r="C476" s="3">
        <v>44742</v>
      </c>
      <c r="D476" s="6" t="s">
        <v>1463</v>
      </c>
      <c r="E476" s="6" t="s">
        <v>1463</v>
      </c>
      <c r="F476" s="6" t="s">
        <v>1464</v>
      </c>
      <c r="G476" s="7" t="s">
        <v>67</v>
      </c>
      <c r="H476" s="6" t="s">
        <v>1560</v>
      </c>
      <c r="I476" s="6" t="s">
        <v>1561</v>
      </c>
      <c r="J476" s="7" t="s">
        <v>461</v>
      </c>
      <c r="K476" s="7" t="s">
        <v>465</v>
      </c>
      <c r="L476" s="36"/>
      <c r="M476" s="6">
        <v>4</v>
      </c>
      <c r="N476" s="36"/>
      <c r="O476" s="17">
        <v>1</v>
      </c>
      <c r="P476" s="36" t="s">
        <v>56</v>
      </c>
      <c r="Q476" s="6" t="s">
        <v>1699</v>
      </c>
      <c r="R476" s="5" t="s">
        <v>1752</v>
      </c>
      <c r="S476" s="3">
        <v>44762</v>
      </c>
      <c r="T476" s="3">
        <v>44762</v>
      </c>
      <c r="U476" s="23"/>
    </row>
    <row r="477" spans="1:21" ht="195" x14ac:dyDescent="0.25">
      <c r="A477" s="2">
        <v>2022</v>
      </c>
      <c r="B477" s="3">
        <v>44652</v>
      </c>
      <c r="C477" s="3">
        <v>44742</v>
      </c>
      <c r="D477" s="6" t="s">
        <v>1463</v>
      </c>
      <c r="E477" s="6" t="s">
        <v>1463</v>
      </c>
      <c r="F477" s="6" t="s">
        <v>1465</v>
      </c>
      <c r="G477" s="7" t="s">
        <v>67</v>
      </c>
      <c r="H477" s="6" t="s">
        <v>1562</v>
      </c>
      <c r="I477" s="6" t="s">
        <v>1563</v>
      </c>
      <c r="J477" s="7" t="s">
        <v>461</v>
      </c>
      <c r="K477" s="7" t="s">
        <v>465</v>
      </c>
      <c r="L477" s="36"/>
      <c r="M477" s="6">
        <v>4</v>
      </c>
      <c r="N477" s="36"/>
      <c r="O477" s="17">
        <v>1</v>
      </c>
      <c r="P477" s="36" t="s">
        <v>56</v>
      </c>
      <c r="Q477" s="8" t="s">
        <v>1700</v>
      </c>
      <c r="R477" s="5" t="s">
        <v>1752</v>
      </c>
      <c r="S477" s="3">
        <v>44762</v>
      </c>
      <c r="T477" s="3">
        <v>44762</v>
      </c>
      <c r="U477" s="23"/>
    </row>
    <row r="478" spans="1:21" ht="195" x14ac:dyDescent="0.25">
      <c r="A478" s="2">
        <v>2022</v>
      </c>
      <c r="B478" s="3">
        <v>44652</v>
      </c>
      <c r="C478" s="3">
        <v>44742</v>
      </c>
      <c r="D478" s="6" t="s">
        <v>1463</v>
      </c>
      <c r="E478" s="6" t="s">
        <v>1463</v>
      </c>
      <c r="F478" s="6" t="s">
        <v>1466</v>
      </c>
      <c r="G478" s="7" t="s">
        <v>67</v>
      </c>
      <c r="H478" s="6" t="s">
        <v>1564</v>
      </c>
      <c r="I478" s="6" t="s">
        <v>1565</v>
      </c>
      <c r="J478" s="7" t="s">
        <v>461</v>
      </c>
      <c r="K478" s="7" t="s">
        <v>465</v>
      </c>
      <c r="L478" s="36"/>
      <c r="M478" s="6">
        <v>4</v>
      </c>
      <c r="N478" s="36"/>
      <c r="O478" s="17">
        <v>1</v>
      </c>
      <c r="P478" s="36" t="s">
        <v>56</v>
      </c>
      <c r="Q478" s="8" t="s">
        <v>1701</v>
      </c>
      <c r="R478" s="5" t="s">
        <v>1752</v>
      </c>
      <c r="S478" s="3">
        <v>44762</v>
      </c>
      <c r="T478" s="3">
        <v>44762</v>
      </c>
      <c r="U478" s="23"/>
    </row>
    <row r="479" spans="1:21" ht="195" x14ac:dyDescent="0.25">
      <c r="A479" s="2">
        <v>2022</v>
      </c>
      <c r="B479" s="3">
        <v>44652</v>
      </c>
      <c r="C479" s="3">
        <v>44742</v>
      </c>
      <c r="D479" s="6" t="s">
        <v>1463</v>
      </c>
      <c r="E479" s="6" t="s">
        <v>1463</v>
      </c>
      <c r="F479" s="6" t="s">
        <v>1467</v>
      </c>
      <c r="G479" s="7" t="s">
        <v>67</v>
      </c>
      <c r="H479" s="6" t="s">
        <v>1566</v>
      </c>
      <c r="I479" s="6" t="s">
        <v>1565</v>
      </c>
      <c r="J479" s="7" t="s">
        <v>461</v>
      </c>
      <c r="K479" s="7" t="s">
        <v>465</v>
      </c>
      <c r="L479" s="36"/>
      <c r="M479" s="6">
        <v>4</v>
      </c>
      <c r="N479" s="36"/>
      <c r="O479" s="17">
        <v>1</v>
      </c>
      <c r="P479" s="36" t="s">
        <v>56</v>
      </c>
      <c r="Q479" s="8" t="s">
        <v>1701</v>
      </c>
      <c r="R479" s="5" t="s">
        <v>1752</v>
      </c>
      <c r="S479" s="3">
        <v>44762</v>
      </c>
      <c r="T479" s="3">
        <v>44762</v>
      </c>
      <c r="U479" s="23"/>
    </row>
    <row r="480" spans="1:21" ht="15" customHeight="1" x14ac:dyDescent="0.25">
      <c r="A480" s="2">
        <v>2022</v>
      </c>
      <c r="B480" s="3">
        <v>44652</v>
      </c>
      <c r="C480" s="3">
        <v>44742</v>
      </c>
      <c r="D480" s="6" t="s">
        <v>1463</v>
      </c>
      <c r="E480" s="6" t="s">
        <v>1463</v>
      </c>
      <c r="F480" s="6" t="s">
        <v>1468</v>
      </c>
      <c r="G480" s="7" t="s">
        <v>67</v>
      </c>
      <c r="H480" s="6" t="s">
        <v>1567</v>
      </c>
      <c r="I480" s="6" t="s">
        <v>1568</v>
      </c>
      <c r="J480" s="7" t="s">
        <v>461</v>
      </c>
      <c r="K480" s="7" t="s">
        <v>465</v>
      </c>
      <c r="L480" s="36"/>
      <c r="M480" s="6">
        <v>23500</v>
      </c>
      <c r="N480" s="36"/>
      <c r="O480" s="17">
        <v>10525</v>
      </c>
      <c r="P480" s="36" t="s">
        <v>56</v>
      </c>
      <c r="Q480" s="6" t="s">
        <v>1702</v>
      </c>
      <c r="R480" s="5" t="s">
        <v>1753</v>
      </c>
      <c r="S480" s="3">
        <v>44762</v>
      </c>
      <c r="T480" s="3">
        <v>44762</v>
      </c>
      <c r="U480" s="23"/>
    </row>
    <row r="481" spans="1:21" ht="195" x14ac:dyDescent="0.25">
      <c r="A481" s="2">
        <v>2022</v>
      </c>
      <c r="B481" s="3">
        <v>44652</v>
      </c>
      <c r="C481" s="3">
        <v>44742</v>
      </c>
      <c r="D481" s="6" t="s">
        <v>1463</v>
      </c>
      <c r="E481" s="6" t="s">
        <v>1463</v>
      </c>
      <c r="F481" s="6" t="s">
        <v>1469</v>
      </c>
      <c r="G481" s="7" t="s">
        <v>67</v>
      </c>
      <c r="H481" s="6" t="s">
        <v>1569</v>
      </c>
      <c r="I481" s="6" t="s">
        <v>1570</v>
      </c>
      <c r="J481" s="7" t="s">
        <v>461</v>
      </c>
      <c r="K481" s="7" t="s">
        <v>465</v>
      </c>
      <c r="L481" s="36"/>
      <c r="M481" s="6">
        <v>60</v>
      </c>
      <c r="N481" s="36"/>
      <c r="O481" s="17">
        <v>26</v>
      </c>
      <c r="P481" s="36" t="s">
        <v>56</v>
      </c>
      <c r="Q481" s="6" t="s">
        <v>1703</v>
      </c>
      <c r="R481" s="5" t="s">
        <v>1753</v>
      </c>
      <c r="S481" s="3">
        <v>44762</v>
      </c>
      <c r="T481" s="3">
        <v>44762</v>
      </c>
      <c r="U481" s="23"/>
    </row>
    <row r="482" spans="1:21" ht="195" x14ac:dyDescent="0.25">
      <c r="A482" s="2">
        <v>2022</v>
      </c>
      <c r="B482" s="3">
        <v>44652</v>
      </c>
      <c r="C482" s="3">
        <v>44742</v>
      </c>
      <c r="D482" s="6" t="s">
        <v>1463</v>
      </c>
      <c r="E482" s="6" t="s">
        <v>1463</v>
      </c>
      <c r="F482" s="6" t="s">
        <v>1470</v>
      </c>
      <c r="G482" s="7" t="s">
        <v>67</v>
      </c>
      <c r="H482" s="6" t="s">
        <v>1571</v>
      </c>
      <c r="I482" s="6" t="s">
        <v>1572</v>
      </c>
      <c r="J482" s="7" t="s">
        <v>461</v>
      </c>
      <c r="K482" s="7" t="s">
        <v>465</v>
      </c>
      <c r="L482" s="36"/>
      <c r="M482" s="6">
        <v>500</v>
      </c>
      <c r="N482" s="36"/>
      <c r="O482" s="17">
        <v>18</v>
      </c>
      <c r="P482" s="36" t="s">
        <v>56</v>
      </c>
      <c r="Q482" s="13" t="s">
        <v>1704</v>
      </c>
      <c r="R482" s="5" t="s">
        <v>1753</v>
      </c>
      <c r="S482" s="3">
        <v>44762</v>
      </c>
      <c r="T482" s="3">
        <v>44762</v>
      </c>
      <c r="U482" s="23"/>
    </row>
    <row r="483" spans="1:21" ht="195" x14ac:dyDescent="0.25">
      <c r="A483" s="2">
        <v>2022</v>
      </c>
      <c r="B483" s="3">
        <v>44652</v>
      </c>
      <c r="C483" s="3">
        <v>44742</v>
      </c>
      <c r="D483" s="6" t="s">
        <v>1463</v>
      </c>
      <c r="E483" s="6" t="s">
        <v>1463</v>
      </c>
      <c r="F483" s="6" t="s">
        <v>1471</v>
      </c>
      <c r="G483" s="7" t="s">
        <v>67</v>
      </c>
      <c r="H483" s="6" t="s">
        <v>1573</v>
      </c>
      <c r="I483" s="6" t="s">
        <v>1574</v>
      </c>
      <c r="J483" s="7" t="s">
        <v>461</v>
      </c>
      <c r="K483" s="7" t="s">
        <v>465</v>
      </c>
      <c r="L483" s="36"/>
      <c r="M483" s="6">
        <v>300</v>
      </c>
      <c r="N483" s="36"/>
      <c r="O483" s="17">
        <v>243</v>
      </c>
      <c r="P483" s="36" t="s">
        <v>56</v>
      </c>
      <c r="Q483" s="6" t="s">
        <v>1705</v>
      </c>
      <c r="R483" s="5" t="s">
        <v>1753</v>
      </c>
      <c r="S483" s="3">
        <v>44762</v>
      </c>
      <c r="T483" s="3">
        <v>44762</v>
      </c>
      <c r="U483" s="23"/>
    </row>
    <row r="484" spans="1:21" ht="195" x14ac:dyDescent="0.25">
      <c r="A484" s="2">
        <v>2022</v>
      </c>
      <c r="B484" s="3">
        <v>44652</v>
      </c>
      <c r="C484" s="3">
        <v>44742</v>
      </c>
      <c r="D484" s="6" t="s">
        <v>1463</v>
      </c>
      <c r="E484" s="6" t="s">
        <v>1463</v>
      </c>
      <c r="F484" s="6" t="s">
        <v>1472</v>
      </c>
      <c r="G484" s="7" t="s">
        <v>67</v>
      </c>
      <c r="H484" s="6" t="s">
        <v>1575</v>
      </c>
      <c r="I484" s="6" t="s">
        <v>1576</v>
      </c>
      <c r="J484" s="7" t="s">
        <v>461</v>
      </c>
      <c r="K484" s="7" t="s">
        <v>465</v>
      </c>
      <c r="L484" s="36"/>
      <c r="M484" s="6">
        <v>600</v>
      </c>
      <c r="N484" s="36"/>
      <c r="O484" s="17">
        <v>107</v>
      </c>
      <c r="P484" s="36" t="s">
        <v>56</v>
      </c>
      <c r="Q484" s="6" t="s">
        <v>1706</v>
      </c>
      <c r="R484" s="5" t="s">
        <v>1753</v>
      </c>
      <c r="S484" s="3">
        <v>44762</v>
      </c>
      <c r="T484" s="3">
        <v>44762</v>
      </c>
      <c r="U484" s="23"/>
    </row>
    <row r="485" spans="1:21" ht="195" x14ac:dyDescent="0.25">
      <c r="A485" s="2">
        <v>2022</v>
      </c>
      <c r="B485" s="3">
        <v>44652</v>
      </c>
      <c r="C485" s="3">
        <v>44742</v>
      </c>
      <c r="D485" s="6" t="s">
        <v>1463</v>
      </c>
      <c r="E485" s="6" t="s">
        <v>1463</v>
      </c>
      <c r="F485" s="6" t="s">
        <v>1473</v>
      </c>
      <c r="G485" s="7" t="s">
        <v>67</v>
      </c>
      <c r="H485" s="6" t="s">
        <v>1577</v>
      </c>
      <c r="I485" s="6" t="s">
        <v>1578</v>
      </c>
      <c r="J485" s="7" t="s">
        <v>461</v>
      </c>
      <c r="K485" s="7" t="s">
        <v>465</v>
      </c>
      <c r="L485" s="36"/>
      <c r="M485" s="6">
        <v>480</v>
      </c>
      <c r="N485" s="36"/>
      <c r="O485" s="17">
        <v>435</v>
      </c>
      <c r="P485" s="36" t="s">
        <v>56</v>
      </c>
      <c r="Q485" s="6" t="s">
        <v>1707</v>
      </c>
      <c r="R485" s="5" t="s">
        <v>1753</v>
      </c>
      <c r="S485" s="3">
        <v>44762</v>
      </c>
      <c r="T485" s="3">
        <v>44762</v>
      </c>
      <c r="U485" s="23"/>
    </row>
    <row r="486" spans="1:21" ht="195" x14ac:dyDescent="0.25">
      <c r="A486" s="2">
        <v>2022</v>
      </c>
      <c r="B486" s="3">
        <v>44652</v>
      </c>
      <c r="C486" s="3">
        <v>44742</v>
      </c>
      <c r="D486" s="6" t="s">
        <v>1463</v>
      </c>
      <c r="E486" s="6" t="s">
        <v>1463</v>
      </c>
      <c r="F486" s="6" t="s">
        <v>1474</v>
      </c>
      <c r="G486" s="7" t="s">
        <v>67</v>
      </c>
      <c r="H486" s="6" t="s">
        <v>1579</v>
      </c>
      <c r="I486" s="6" t="s">
        <v>1580</v>
      </c>
      <c r="J486" s="7" t="s">
        <v>461</v>
      </c>
      <c r="K486" s="7" t="s">
        <v>465</v>
      </c>
      <c r="L486" s="36"/>
      <c r="M486" s="6">
        <v>480</v>
      </c>
      <c r="N486" s="36"/>
      <c r="O486" s="17">
        <v>435</v>
      </c>
      <c r="P486" s="36" t="s">
        <v>56</v>
      </c>
      <c r="Q486" s="6" t="s">
        <v>1708</v>
      </c>
      <c r="R486" s="5" t="s">
        <v>1753</v>
      </c>
      <c r="S486" s="3">
        <v>44762</v>
      </c>
      <c r="T486" s="3">
        <v>44762</v>
      </c>
      <c r="U486" s="23"/>
    </row>
    <row r="487" spans="1:21" ht="195" x14ac:dyDescent="0.25">
      <c r="A487" s="2">
        <v>2022</v>
      </c>
      <c r="B487" s="3">
        <v>44652</v>
      </c>
      <c r="C487" s="3">
        <v>44742</v>
      </c>
      <c r="D487" s="6" t="s">
        <v>1463</v>
      </c>
      <c r="E487" s="6" t="s">
        <v>1463</v>
      </c>
      <c r="F487" s="6" t="s">
        <v>1475</v>
      </c>
      <c r="G487" s="7" t="s">
        <v>67</v>
      </c>
      <c r="H487" s="6" t="s">
        <v>1581</v>
      </c>
      <c r="I487" s="6" t="s">
        <v>1582</v>
      </c>
      <c r="J487" s="7" t="s">
        <v>461</v>
      </c>
      <c r="K487" s="7" t="s">
        <v>465</v>
      </c>
      <c r="L487" s="36"/>
      <c r="M487" s="6">
        <v>480</v>
      </c>
      <c r="N487" s="36"/>
      <c r="O487" s="17">
        <v>4</v>
      </c>
      <c r="P487" s="36" t="s">
        <v>56</v>
      </c>
      <c r="Q487" s="6" t="s">
        <v>1709</v>
      </c>
      <c r="R487" s="5" t="s">
        <v>1753</v>
      </c>
      <c r="S487" s="3">
        <v>44762</v>
      </c>
      <c r="T487" s="3">
        <v>44762</v>
      </c>
      <c r="U487" s="23"/>
    </row>
    <row r="488" spans="1:21" ht="195" x14ac:dyDescent="0.25">
      <c r="A488" s="2">
        <v>2022</v>
      </c>
      <c r="B488" s="3">
        <v>44652</v>
      </c>
      <c r="C488" s="3">
        <v>44742</v>
      </c>
      <c r="D488" s="6" t="s">
        <v>1463</v>
      </c>
      <c r="E488" s="6" t="s">
        <v>1463</v>
      </c>
      <c r="F488" s="6" t="s">
        <v>1476</v>
      </c>
      <c r="G488" s="7" t="s">
        <v>67</v>
      </c>
      <c r="H488" s="6" t="s">
        <v>1583</v>
      </c>
      <c r="I488" s="6" t="s">
        <v>1584</v>
      </c>
      <c r="J488" s="7" t="s">
        <v>461</v>
      </c>
      <c r="K488" s="7" t="s">
        <v>465</v>
      </c>
      <c r="L488" s="36"/>
      <c r="M488" s="6">
        <v>480</v>
      </c>
      <c r="N488" s="36"/>
      <c r="O488" s="17">
        <v>435</v>
      </c>
      <c r="P488" s="36" t="s">
        <v>56</v>
      </c>
      <c r="Q488" s="6" t="s">
        <v>1707</v>
      </c>
      <c r="R488" s="5" t="s">
        <v>1753</v>
      </c>
      <c r="S488" s="3">
        <v>44762</v>
      </c>
      <c r="T488" s="3">
        <v>44762</v>
      </c>
      <c r="U488" s="23"/>
    </row>
    <row r="489" spans="1:21" ht="195" x14ac:dyDescent="0.25">
      <c r="A489" s="2">
        <v>2022</v>
      </c>
      <c r="B489" s="3">
        <v>44652</v>
      </c>
      <c r="C489" s="3">
        <v>44742</v>
      </c>
      <c r="D489" s="6" t="s">
        <v>1463</v>
      </c>
      <c r="E489" s="6" t="s">
        <v>1463</v>
      </c>
      <c r="F489" s="6" t="s">
        <v>1477</v>
      </c>
      <c r="G489" s="7" t="s">
        <v>67</v>
      </c>
      <c r="H489" s="6" t="s">
        <v>1585</v>
      </c>
      <c r="I489" s="6" t="s">
        <v>1586</v>
      </c>
      <c r="J489" s="7" t="s">
        <v>461</v>
      </c>
      <c r="K489" s="7" t="s">
        <v>465</v>
      </c>
      <c r="L489" s="36"/>
      <c r="M489" s="6">
        <v>10000</v>
      </c>
      <c r="N489" s="36"/>
      <c r="O489" s="17">
        <v>9015</v>
      </c>
      <c r="P489" s="36" t="s">
        <v>56</v>
      </c>
      <c r="Q489" s="6" t="s">
        <v>1710</v>
      </c>
      <c r="R489" s="5" t="s">
        <v>1753</v>
      </c>
      <c r="S489" s="3">
        <v>44762</v>
      </c>
      <c r="T489" s="3">
        <v>44762</v>
      </c>
      <c r="U489" s="23"/>
    </row>
    <row r="490" spans="1:21" ht="195" x14ac:dyDescent="0.25">
      <c r="A490" s="2">
        <v>2022</v>
      </c>
      <c r="B490" s="3">
        <v>44652</v>
      </c>
      <c r="C490" s="3">
        <v>44742</v>
      </c>
      <c r="D490" s="6" t="s">
        <v>1463</v>
      </c>
      <c r="E490" s="6" t="s">
        <v>1463</v>
      </c>
      <c r="F490" s="6" t="s">
        <v>1478</v>
      </c>
      <c r="G490" s="7" t="s">
        <v>67</v>
      </c>
      <c r="H490" s="6" t="s">
        <v>1587</v>
      </c>
      <c r="I490" s="6" t="s">
        <v>1588</v>
      </c>
      <c r="J490" s="7" t="s">
        <v>461</v>
      </c>
      <c r="K490" s="7" t="s">
        <v>465</v>
      </c>
      <c r="L490" s="36"/>
      <c r="M490" s="6">
        <v>60</v>
      </c>
      <c r="N490" s="36"/>
      <c r="O490" s="17">
        <v>4</v>
      </c>
      <c r="P490" s="36" t="s">
        <v>56</v>
      </c>
      <c r="Q490" s="6" t="s">
        <v>1710</v>
      </c>
      <c r="R490" s="5" t="s">
        <v>1753</v>
      </c>
      <c r="S490" s="3">
        <v>44762</v>
      </c>
      <c r="T490" s="3">
        <v>44762</v>
      </c>
      <c r="U490" s="23"/>
    </row>
    <row r="491" spans="1:21" ht="195" x14ac:dyDescent="0.25">
      <c r="A491" s="2">
        <v>2022</v>
      </c>
      <c r="B491" s="3">
        <v>44652</v>
      </c>
      <c r="C491" s="3">
        <v>44742</v>
      </c>
      <c r="D491" s="6" t="s">
        <v>1463</v>
      </c>
      <c r="E491" s="6" t="s">
        <v>1463</v>
      </c>
      <c r="F491" s="9" t="s">
        <v>1479</v>
      </c>
      <c r="G491" s="7" t="s">
        <v>67</v>
      </c>
      <c r="H491" s="6" t="s">
        <v>1589</v>
      </c>
      <c r="I491" s="6" t="s">
        <v>1590</v>
      </c>
      <c r="J491" s="7" t="s">
        <v>461</v>
      </c>
      <c r="K491" s="7" t="s">
        <v>465</v>
      </c>
      <c r="L491" s="36"/>
      <c r="M491" s="6">
        <v>10000</v>
      </c>
      <c r="N491" s="36"/>
      <c r="O491" s="17">
        <v>9015</v>
      </c>
      <c r="P491" s="36" t="s">
        <v>56</v>
      </c>
      <c r="Q491" s="6" t="s">
        <v>1710</v>
      </c>
      <c r="R491" s="5" t="s">
        <v>1753</v>
      </c>
      <c r="S491" s="3">
        <v>44762</v>
      </c>
      <c r="T491" s="3">
        <v>44762</v>
      </c>
      <c r="U491" s="23"/>
    </row>
    <row r="492" spans="1:21" ht="195" x14ac:dyDescent="0.25">
      <c r="A492" s="2">
        <v>2022</v>
      </c>
      <c r="B492" s="3">
        <v>44652</v>
      </c>
      <c r="C492" s="3">
        <v>44742</v>
      </c>
      <c r="D492" s="6" t="s">
        <v>1463</v>
      </c>
      <c r="E492" s="6" t="s">
        <v>1463</v>
      </c>
      <c r="F492" s="6" t="s">
        <v>1480</v>
      </c>
      <c r="G492" s="7" t="s">
        <v>67</v>
      </c>
      <c r="H492" s="5" t="s">
        <v>1591</v>
      </c>
      <c r="I492" s="6" t="s">
        <v>1592</v>
      </c>
      <c r="J492" s="7" t="s">
        <v>461</v>
      </c>
      <c r="K492" s="7" t="s">
        <v>465</v>
      </c>
      <c r="L492" s="36"/>
      <c r="M492" s="6">
        <v>7000</v>
      </c>
      <c r="N492" s="36"/>
      <c r="O492" s="17">
        <v>541</v>
      </c>
      <c r="P492" s="36" t="s">
        <v>56</v>
      </c>
      <c r="Q492" s="6" t="s">
        <v>1711</v>
      </c>
      <c r="R492" s="5" t="s">
        <v>1754</v>
      </c>
      <c r="S492" s="3">
        <v>44762</v>
      </c>
      <c r="T492" s="3">
        <v>44762</v>
      </c>
      <c r="U492" s="23"/>
    </row>
    <row r="493" spans="1:21" ht="195" x14ac:dyDescent="0.25">
      <c r="A493" s="2">
        <v>2022</v>
      </c>
      <c r="B493" s="3">
        <v>44652</v>
      </c>
      <c r="C493" s="3">
        <v>44742</v>
      </c>
      <c r="D493" s="6" t="s">
        <v>1463</v>
      </c>
      <c r="E493" s="6" t="s">
        <v>1463</v>
      </c>
      <c r="F493" s="6" t="s">
        <v>1481</v>
      </c>
      <c r="G493" s="7" t="s">
        <v>67</v>
      </c>
      <c r="H493" s="5" t="s">
        <v>1593</v>
      </c>
      <c r="I493" s="6" t="s">
        <v>1594</v>
      </c>
      <c r="J493" s="7" t="s">
        <v>461</v>
      </c>
      <c r="K493" s="7" t="s">
        <v>465</v>
      </c>
      <c r="L493" s="36"/>
      <c r="M493" s="6">
        <v>7000</v>
      </c>
      <c r="N493" s="36"/>
      <c r="O493" s="17">
        <v>541</v>
      </c>
      <c r="P493" s="36" t="s">
        <v>56</v>
      </c>
      <c r="Q493" s="6" t="s">
        <v>1712</v>
      </c>
      <c r="R493" s="5" t="s">
        <v>1754</v>
      </c>
      <c r="S493" s="3">
        <v>44762</v>
      </c>
      <c r="T493" s="3">
        <v>44762</v>
      </c>
      <c r="U493" s="23"/>
    </row>
    <row r="494" spans="1:21" ht="195" x14ac:dyDescent="0.25">
      <c r="A494" s="2">
        <v>2022</v>
      </c>
      <c r="B494" s="3">
        <v>44652</v>
      </c>
      <c r="C494" s="3">
        <v>44742</v>
      </c>
      <c r="D494" s="6" t="s">
        <v>1463</v>
      </c>
      <c r="E494" s="6" t="s">
        <v>1463</v>
      </c>
      <c r="F494" s="6" t="s">
        <v>1482</v>
      </c>
      <c r="G494" s="7" t="s">
        <v>67</v>
      </c>
      <c r="H494" s="5" t="s">
        <v>1595</v>
      </c>
      <c r="I494" s="6" t="s">
        <v>1596</v>
      </c>
      <c r="J494" s="7" t="s">
        <v>461</v>
      </c>
      <c r="K494" s="7" t="s">
        <v>465</v>
      </c>
      <c r="L494" s="36"/>
      <c r="M494" s="6">
        <v>7000</v>
      </c>
      <c r="N494" s="36"/>
      <c r="O494" s="17">
        <v>515</v>
      </c>
      <c r="P494" s="36" t="s">
        <v>56</v>
      </c>
      <c r="Q494" s="6" t="s">
        <v>1713</v>
      </c>
      <c r="R494" s="5" t="s">
        <v>1754</v>
      </c>
      <c r="S494" s="3">
        <v>44762</v>
      </c>
      <c r="T494" s="3">
        <v>44762</v>
      </c>
      <c r="U494" s="23"/>
    </row>
    <row r="495" spans="1:21" ht="195" x14ac:dyDescent="0.25">
      <c r="A495" s="2">
        <v>2022</v>
      </c>
      <c r="B495" s="3">
        <v>44652</v>
      </c>
      <c r="C495" s="3">
        <v>44742</v>
      </c>
      <c r="D495" s="6" t="s">
        <v>1463</v>
      </c>
      <c r="E495" s="6" t="s">
        <v>1463</v>
      </c>
      <c r="F495" s="6" t="s">
        <v>1483</v>
      </c>
      <c r="G495" s="7" t="s">
        <v>67</v>
      </c>
      <c r="H495" s="6" t="s">
        <v>1597</v>
      </c>
      <c r="I495" s="6" t="s">
        <v>1598</v>
      </c>
      <c r="J495" s="7" t="s">
        <v>461</v>
      </c>
      <c r="K495" s="7" t="s">
        <v>465</v>
      </c>
      <c r="L495" s="36"/>
      <c r="M495" s="6">
        <v>7000</v>
      </c>
      <c r="N495" s="36"/>
      <c r="O495" s="17">
        <v>1030</v>
      </c>
      <c r="P495" s="36" t="s">
        <v>56</v>
      </c>
      <c r="Q495" s="6" t="s">
        <v>1714</v>
      </c>
      <c r="R495" s="5" t="s">
        <v>1754</v>
      </c>
      <c r="S495" s="3">
        <v>44762</v>
      </c>
      <c r="T495" s="3">
        <v>44762</v>
      </c>
      <c r="U495" s="23"/>
    </row>
    <row r="496" spans="1:21" ht="195" x14ac:dyDescent="0.25">
      <c r="A496" s="2">
        <v>2022</v>
      </c>
      <c r="B496" s="3">
        <v>44652</v>
      </c>
      <c r="C496" s="3">
        <v>44742</v>
      </c>
      <c r="D496" s="6" t="s">
        <v>1463</v>
      </c>
      <c r="E496" s="6" t="s">
        <v>1463</v>
      </c>
      <c r="F496" s="6" t="s">
        <v>1484</v>
      </c>
      <c r="G496" s="7" t="s">
        <v>67</v>
      </c>
      <c r="H496" s="6" t="s">
        <v>1599</v>
      </c>
      <c r="I496" s="6" t="s">
        <v>1600</v>
      </c>
      <c r="J496" s="7" t="s">
        <v>461</v>
      </c>
      <c r="K496" s="7" t="s">
        <v>465</v>
      </c>
      <c r="L496" s="36"/>
      <c r="M496" s="6">
        <v>1500</v>
      </c>
      <c r="N496" s="36"/>
      <c r="O496" s="17">
        <v>280</v>
      </c>
      <c r="P496" s="36" t="s">
        <v>56</v>
      </c>
      <c r="Q496" s="6" t="s">
        <v>1715</v>
      </c>
      <c r="R496" s="5" t="s">
        <v>1754</v>
      </c>
      <c r="S496" s="3">
        <v>44762</v>
      </c>
      <c r="T496" s="3">
        <v>44762</v>
      </c>
      <c r="U496" s="23"/>
    </row>
    <row r="497" spans="1:21" ht="195" x14ac:dyDescent="0.25">
      <c r="A497" s="2">
        <v>2022</v>
      </c>
      <c r="B497" s="3">
        <v>44652</v>
      </c>
      <c r="C497" s="3">
        <v>44742</v>
      </c>
      <c r="D497" s="6" t="s">
        <v>1463</v>
      </c>
      <c r="E497" s="6" t="s">
        <v>1463</v>
      </c>
      <c r="F497" s="6" t="s">
        <v>1485</v>
      </c>
      <c r="G497" s="7" t="s">
        <v>67</v>
      </c>
      <c r="H497" s="6" t="s">
        <v>1601</v>
      </c>
      <c r="I497" s="6" t="s">
        <v>1602</v>
      </c>
      <c r="J497" s="7" t="s">
        <v>461</v>
      </c>
      <c r="K497" s="7" t="s">
        <v>465</v>
      </c>
      <c r="L497" s="36"/>
      <c r="M497" s="6">
        <v>1400</v>
      </c>
      <c r="N497" s="36"/>
      <c r="O497" s="17">
        <v>280</v>
      </c>
      <c r="P497" s="36" t="s">
        <v>56</v>
      </c>
      <c r="Q497" s="6" t="s">
        <v>1716</v>
      </c>
      <c r="R497" s="5" t="s">
        <v>1754</v>
      </c>
      <c r="S497" s="3">
        <v>44762</v>
      </c>
      <c r="T497" s="3">
        <v>44762</v>
      </c>
      <c r="U497" s="23"/>
    </row>
    <row r="498" spans="1:21" ht="195" x14ac:dyDescent="0.25">
      <c r="A498" s="2">
        <v>2022</v>
      </c>
      <c r="B498" s="3">
        <v>44652</v>
      </c>
      <c r="C498" s="3">
        <v>44742</v>
      </c>
      <c r="D498" s="6" t="s">
        <v>1463</v>
      </c>
      <c r="E498" s="6" t="s">
        <v>1463</v>
      </c>
      <c r="F498" s="6" t="s">
        <v>1486</v>
      </c>
      <c r="G498" s="7" t="s">
        <v>67</v>
      </c>
      <c r="H498" s="6" t="s">
        <v>1603</v>
      </c>
      <c r="I498" s="6" t="s">
        <v>1604</v>
      </c>
      <c r="J498" s="7" t="s">
        <v>461</v>
      </c>
      <c r="K498" s="7" t="s">
        <v>465</v>
      </c>
      <c r="L498" s="36"/>
      <c r="M498" s="6">
        <v>1400</v>
      </c>
      <c r="N498" s="36"/>
      <c r="O498" s="17">
        <v>303</v>
      </c>
      <c r="P498" s="36" t="s">
        <v>56</v>
      </c>
      <c r="Q498" s="6" t="s">
        <v>1717</v>
      </c>
      <c r="R498" s="5" t="s">
        <v>1754</v>
      </c>
      <c r="S498" s="3">
        <v>44762</v>
      </c>
      <c r="T498" s="3">
        <v>44762</v>
      </c>
      <c r="U498" s="23"/>
    </row>
    <row r="499" spans="1:21" ht="195" x14ac:dyDescent="0.25">
      <c r="A499" s="2">
        <v>2022</v>
      </c>
      <c r="B499" s="3">
        <v>44652</v>
      </c>
      <c r="C499" s="3">
        <v>44742</v>
      </c>
      <c r="D499" s="6" t="s">
        <v>1463</v>
      </c>
      <c r="E499" s="6" t="s">
        <v>1463</v>
      </c>
      <c r="F499" s="6" t="s">
        <v>1487</v>
      </c>
      <c r="G499" s="7" t="s">
        <v>67</v>
      </c>
      <c r="H499" s="6" t="s">
        <v>1605</v>
      </c>
      <c r="I499" s="6" t="s">
        <v>1606</v>
      </c>
      <c r="J499" s="7" t="s">
        <v>461</v>
      </c>
      <c r="K499" s="7" t="s">
        <v>465</v>
      </c>
      <c r="L499" s="36"/>
      <c r="M499" s="6">
        <v>140</v>
      </c>
      <c r="N499" s="36"/>
      <c r="O499" s="17">
        <v>48</v>
      </c>
      <c r="P499" s="36" t="s">
        <v>56</v>
      </c>
      <c r="Q499" s="6" t="s">
        <v>1718</v>
      </c>
      <c r="R499" s="5" t="s">
        <v>1754</v>
      </c>
      <c r="S499" s="3">
        <v>44762</v>
      </c>
      <c r="T499" s="3">
        <v>44762</v>
      </c>
      <c r="U499" s="23"/>
    </row>
    <row r="500" spans="1:21" ht="195" x14ac:dyDescent="0.25">
      <c r="A500" s="2">
        <v>2022</v>
      </c>
      <c r="B500" s="3">
        <v>44652</v>
      </c>
      <c r="C500" s="3">
        <v>44742</v>
      </c>
      <c r="D500" s="6" t="s">
        <v>1463</v>
      </c>
      <c r="E500" s="6" t="s">
        <v>1463</v>
      </c>
      <c r="F500" s="6" t="s">
        <v>1488</v>
      </c>
      <c r="G500" s="7" t="s">
        <v>67</v>
      </c>
      <c r="H500" s="6" t="s">
        <v>1607</v>
      </c>
      <c r="I500" s="6" t="s">
        <v>1608</v>
      </c>
      <c r="J500" s="7" t="s">
        <v>461</v>
      </c>
      <c r="K500" s="7" t="s">
        <v>465</v>
      </c>
      <c r="L500" s="36"/>
      <c r="M500" s="6">
        <v>140</v>
      </c>
      <c r="N500" s="36"/>
      <c r="O500" s="17">
        <v>48</v>
      </c>
      <c r="P500" s="36" t="s">
        <v>56</v>
      </c>
      <c r="Q500" s="6" t="s">
        <v>1719</v>
      </c>
      <c r="R500" s="5" t="s">
        <v>1754</v>
      </c>
      <c r="S500" s="3">
        <v>44762</v>
      </c>
      <c r="T500" s="3">
        <v>44762</v>
      </c>
      <c r="U500" s="23"/>
    </row>
    <row r="501" spans="1:21" ht="195" x14ac:dyDescent="0.25">
      <c r="A501" s="2">
        <v>2022</v>
      </c>
      <c r="B501" s="3">
        <v>44652</v>
      </c>
      <c r="C501" s="3">
        <v>44742</v>
      </c>
      <c r="D501" s="6" t="s">
        <v>1463</v>
      </c>
      <c r="E501" s="6" t="s">
        <v>1463</v>
      </c>
      <c r="F501" s="6" t="s">
        <v>1489</v>
      </c>
      <c r="G501" s="7" t="s">
        <v>67</v>
      </c>
      <c r="H501" s="6" t="s">
        <v>1609</v>
      </c>
      <c r="I501" s="6" t="s">
        <v>1610</v>
      </c>
      <c r="J501" s="7" t="s">
        <v>461</v>
      </c>
      <c r="K501" s="7" t="s">
        <v>465</v>
      </c>
      <c r="L501" s="36"/>
      <c r="M501" s="6">
        <v>432</v>
      </c>
      <c r="N501" s="36"/>
      <c r="O501" s="17">
        <v>144</v>
      </c>
      <c r="P501" s="36" t="s">
        <v>56</v>
      </c>
      <c r="Q501" s="6" t="s">
        <v>1720</v>
      </c>
      <c r="R501" s="5" t="s">
        <v>1754</v>
      </c>
      <c r="S501" s="3">
        <v>44762</v>
      </c>
      <c r="T501" s="3">
        <v>44762</v>
      </c>
      <c r="U501" s="23"/>
    </row>
    <row r="502" spans="1:21" ht="195" x14ac:dyDescent="0.25">
      <c r="A502" s="2">
        <v>2022</v>
      </c>
      <c r="B502" s="3">
        <v>44652</v>
      </c>
      <c r="C502" s="3">
        <v>44742</v>
      </c>
      <c r="D502" s="6" t="s">
        <v>1463</v>
      </c>
      <c r="E502" s="6" t="s">
        <v>1463</v>
      </c>
      <c r="F502" s="6" t="s">
        <v>1490</v>
      </c>
      <c r="G502" s="7" t="s">
        <v>67</v>
      </c>
      <c r="H502" s="6" t="s">
        <v>1611</v>
      </c>
      <c r="I502" s="6" t="s">
        <v>1612</v>
      </c>
      <c r="J502" s="7" t="s">
        <v>461</v>
      </c>
      <c r="K502" s="7" t="s">
        <v>465</v>
      </c>
      <c r="L502" s="36"/>
      <c r="M502" s="6">
        <v>180</v>
      </c>
      <c r="N502" s="36"/>
      <c r="O502" s="17">
        <v>39</v>
      </c>
      <c r="P502" s="36" t="s">
        <v>56</v>
      </c>
      <c r="Q502" s="6" t="s">
        <v>1721</v>
      </c>
      <c r="R502" s="5" t="s">
        <v>1754</v>
      </c>
      <c r="S502" s="3">
        <v>44762</v>
      </c>
      <c r="T502" s="3">
        <v>44762</v>
      </c>
      <c r="U502" s="23"/>
    </row>
    <row r="503" spans="1:21" ht="195" x14ac:dyDescent="0.25">
      <c r="A503" s="2">
        <v>2022</v>
      </c>
      <c r="B503" s="3">
        <v>44652</v>
      </c>
      <c r="C503" s="3">
        <v>44742</v>
      </c>
      <c r="D503" s="6" t="s">
        <v>1463</v>
      </c>
      <c r="E503" s="6" t="s">
        <v>1463</v>
      </c>
      <c r="F503" s="6" t="s">
        <v>1491</v>
      </c>
      <c r="G503" s="7" t="s">
        <v>67</v>
      </c>
      <c r="H503" s="6" t="s">
        <v>1613</v>
      </c>
      <c r="I503" s="6" t="s">
        <v>1614</v>
      </c>
      <c r="J503" s="7" t="s">
        <v>461</v>
      </c>
      <c r="K503" s="7" t="s">
        <v>465</v>
      </c>
      <c r="L503" s="36"/>
      <c r="M503" s="6">
        <v>12</v>
      </c>
      <c r="N503" s="36"/>
      <c r="O503" s="17">
        <v>39</v>
      </c>
      <c r="P503" s="36" t="s">
        <v>56</v>
      </c>
      <c r="Q503" s="6" t="s">
        <v>1722</v>
      </c>
      <c r="R503" s="5" t="s">
        <v>1754</v>
      </c>
      <c r="S503" s="3">
        <v>44762</v>
      </c>
      <c r="T503" s="3">
        <v>44762</v>
      </c>
      <c r="U503" s="23"/>
    </row>
    <row r="504" spans="1:21" ht="195" x14ac:dyDescent="0.25">
      <c r="A504" s="2">
        <v>2022</v>
      </c>
      <c r="B504" s="3">
        <v>44652</v>
      </c>
      <c r="C504" s="3">
        <v>44742</v>
      </c>
      <c r="D504" s="6" t="s">
        <v>1463</v>
      </c>
      <c r="E504" s="6" t="s">
        <v>1463</v>
      </c>
      <c r="F504" s="6" t="s">
        <v>1492</v>
      </c>
      <c r="G504" s="7" t="s">
        <v>67</v>
      </c>
      <c r="H504" s="6" t="s">
        <v>1615</v>
      </c>
      <c r="I504" s="6" t="s">
        <v>1616</v>
      </c>
      <c r="J504" s="7" t="s">
        <v>461</v>
      </c>
      <c r="K504" s="7" t="s">
        <v>465</v>
      </c>
      <c r="L504" s="36"/>
      <c r="M504" s="6">
        <v>12</v>
      </c>
      <c r="N504" s="36"/>
      <c r="O504" s="17">
        <v>39</v>
      </c>
      <c r="P504" s="36" t="s">
        <v>56</v>
      </c>
      <c r="Q504" s="6" t="s">
        <v>1723</v>
      </c>
      <c r="R504" s="5" t="s">
        <v>1754</v>
      </c>
      <c r="S504" s="3">
        <v>44762</v>
      </c>
      <c r="T504" s="3">
        <v>44762</v>
      </c>
      <c r="U504" s="23"/>
    </row>
    <row r="505" spans="1:21" ht="195" x14ac:dyDescent="0.25">
      <c r="A505" s="2">
        <v>2022</v>
      </c>
      <c r="B505" s="3">
        <v>44652</v>
      </c>
      <c r="C505" s="3">
        <v>44742</v>
      </c>
      <c r="D505" s="6" t="s">
        <v>1463</v>
      </c>
      <c r="E505" s="6" t="s">
        <v>1463</v>
      </c>
      <c r="F505" s="6" t="s">
        <v>1493</v>
      </c>
      <c r="G505" s="7" t="s">
        <v>67</v>
      </c>
      <c r="H505" s="6" t="s">
        <v>1617</v>
      </c>
      <c r="I505" s="6" t="s">
        <v>1618</v>
      </c>
      <c r="J505" s="7" t="s">
        <v>461</v>
      </c>
      <c r="K505" s="7" t="s">
        <v>465</v>
      </c>
      <c r="L505" s="36"/>
      <c r="M505" s="6">
        <v>12</v>
      </c>
      <c r="N505" s="36"/>
      <c r="O505" s="17">
        <v>12</v>
      </c>
      <c r="P505" s="36" t="s">
        <v>56</v>
      </c>
      <c r="Q505" s="6" t="s">
        <v>1724</v>
      </c>
      <c r="R505" s="5" t="s">
        <v>1754</v>
      </c>
      <c r="S505" s="3">
        <v>44762</v>
      </c>
      <c r="T505" s="3">
        <v>44762</v>
      </c>
      <c r="U505" s="23"/>
    </row>
    <row r="506" spans="1:21" ht="195" x14ac:dyDescent="0.25">
      <c r="A506" s="2">
        <v>2022</v>
      </c>
      <c r="B506" s="3">
        <v>44652</v>
      </c>
      <c r="C506" s="3">
        <v>44742</v>
      </c>
      <c r="D506" s="6" t="s">
        <v>1463</v>
      </c>
      <c r="E506" s="6" t="s">
        <v>1463</v>
      </c>
      <c r="F506" s="6" t="s">
        <v>1494</v>
      </c>
      <c r="G506" s="7" t="s">
        <v>67</v>
      </c>
      <c r="H506" s="6" t="s">
        <v>1619</v>
      </c>
      <c r="I506" s="6" t="s">
        <v>1563</v>
      </c>
      <c r="J506" s="7" t="s">
        <v>461</v>
      </c>
      <c r="K506" s="7" t="s">
        <v>465</v>
      </c>
      <c r="L506" s="36"/>
      <c r="M506" s="6">
        <v>12</v>
      </c>
      <c r="N506" s="36"/>
      <c r="O506" s="17">
        <v>3</v>
      </c>
      <c r="P506" s="36" t="s">
        <v>56</v>
      </c>
      <c r="Q506" s="6" t="s">
        <v>1725</v>
      </c>
      <c r="R506" s="5" t="s">
        <v>1754</v>
      </c>
      <c r="S506" s="3">
        <v>44762</v>
      </c>
      <c r="T506" s="3">
        <v>44762</v>
      </c>
      <c r="U506" s="23"/>
    </row>
    <row r="507" spans="1:21" ht="195" x14ac:dyDescent="0.25">
      <c r="A507" s="2">
        <v>2022</v>
      </c>
      <c r="B507" s="3">
        <v>44652</v>
      </c>
      <c r="C507" s="3">
        <v>44742</v>
      </c>
      <c r="D507" s="6" t="s">
        <v>1463</v>
      </c>
      <c r="E507" s="6" t="s">
        <v>1463</v>
      </c>
      <c r="F507" s="6" t="s">
        <v>1495</v>
      </c>
      <c r="G507" s="7" t="s">
        <v>67</v>
      </c>
      <c r="H507" s="6" t="s">
        <v>1620</v>
      </c>
      <c r="I507" s="6" t="s">
        <v>1621</v>
      </c>
      <c r="J507" s="7" t="s">
        <v>461</v>
      </c>
      <c r="K507" s="7" t="s">
        <v>465</v>
      </c>
      <c r="L507" s="36"/>
      <c r="M507" s="6">
        <v>12</v>
      </c>
      <c r="N507" s="36"/>
      <c r="O507" s="17">
        <v>3</v>
      </c>
      <c r="P507" s="36" t="s">
        <v>56</v>
      </c>
      <c r="Q507" s="6" t="s">
        <v>1726</v>
      </c>
      <c r="R507" s="5" t="s">
        <v>1754</v>
      </c>
      <c r="S507" s="3">
        <v>44762</v>
      </c>
      <c r="T507" s="3">
        <v>44762</v>
      </c>
      <c r="U507" s="23"/>
    </row>
    <row r="508" spans="1:21" ht="195" x14ac:dyDescent="0.25">
      <c r="A508" s="2">
        <v>2022</v>
      </c>
      <c r="B508" s="3">
        <v>44652</v>
      </c>
      <c r="C508" s="3">
        <v>44742</v>
      </c>
      <c r="D508" s="6" t="s">
        <v>1463</v>
      </c>
      <c r="E508" s="6" t="s">
        <v>1463</v>
      </c>
      <c r="F508" s="6" t="s">
        <v>1496</v>
      </c>
      <c r="G508" s="7" t="s">
        <v>67</v>
      </c>
      <c r="H508" s="6" t="s">
        <v>1622</v>
      </c>
      <c r="I508" s="6" t="s">
        <v>1623</v>
      </c>
      <c r="J508" s="7" t="s">
        <v>461</v>
      </c>
      <c r="K508" s="7" t="s">
        <v>465</v>
      </c>
      <c r="L508" s="36"/>
      <c r="M508" s="6">
        <v>280</v>
      </c>
      <c r="N508" s="36"/>
      <c r="O508" s="17">
        <v>94</v>
      </c>
      <c r="P508" s="36" t="s">
        <v>56</v>
      </c>
      <c r="Q508" s="6" t="s">
        <v>1727</v>
      </c>
      <c r="R508" s="5" t="s">
        <v>1754</v>
      </c>
      <c r="S508" s="3">
        <v>44762</v>
      </c>
      <c r="T508" s="3">
        <v>44762</v>
      </c>
      <c r="U508" s="23"/>
    </row>
    <row r="509" spans="1:21" ht="195" x14ac:dyDescent="0.25">
      <c r="A509" s="2">
        <v>2022</v>
      </c>
      <c r="B509" s="3">
        <v>44652</v>
      </c>
      <c r="C509" s="3">
        <v>44742</v>
      </c>
      <c r="D509" s="6" t="s">
        <v>1463</v>
      </c>
      <c r="E509" s="6" t="s">
        <v>1463</v>
      </c>
      <c r="F509" s="6" t="s">
        <v>1497</v>
      </c>
      <c r="G509" s="7" t="s">
        <v>67</v>
      </c>
      <c r="H509" s="6" t="s">
        <v>1624</v>
      </c>
      <c r="I509" s="6" t="s">
        <v>1625</v>
      </c>
      <c r="J509" s="7" t="s">
        <v>461</v>
      </c>
      <c r="K509" s="7" t="s">
        <v>465</v>
      </c>
      <c r="L509" s="36"/>
      <c r="M509" s="6">
        <v>280</v>
      </c>
      <c r="N509" s="36"/>
      <c r="O509" s="17">
        <v>94</v>
      </c>
      <c r="P509" s="36" t="s">
        <v>56</v>
      </c>
      <c r="Q509" s="6" t="s">
        <v>1728</v>
      </c>
      <c r="R509" s="5" t="s">
        <v>1754</v>
      </c>
      <c r="S509" s="3">
        <v>44762</v>
      </c>
      <c r="T509" s="3">
        <v>44762</v>
      </c>
      <c r="U509" s="23"/>
    </row>
    <row r="510" spans="1:21" ht="195" x14ac:dyDescent="0.25">
      <c r="A510" s="2">
        <v>2022</v>
      </c>
      <c r="B510" s="3">
        <v>44652</v>
      </c>
      <c r="C510" s="3">
        <v>44742</v>
      </c>
      <c r="D510" s="6" t="s">
        <v>1463</v>
      </c>
      <c r="E510" s="6" t="s">
        <v>1463</v>
      </c>
      <c r="F510" s="6" t="s">
        <v>1498</v>
      </c>
      <c r="G510" s="7" t="s">
        <v>67</v>
      </c>
      <c r="H510" s="6" t="s">
        <v>1626</v>
      </c>
      <c r="I510" s="6" t="s">
        <v>1627</v>
      </c>
      <c r="J510" s="7" t="s">
        <v>461</v>
      </c>
      <c r="K510" s="7" t="s">
        <v>465</v>
      </c>
      <c r="L510" s="36"/>
      <c r="M510" s="6">
        <v>280</v>
      </c>
      <c r="N510" s="36"/>
      <c r="O510" s="17">
        <v>94</v>
      </c>
      <c r="P510" s="36" t="s">
        <v>56</v>
      </c>
      <c r="Q510" s="6" t="s">
        <v>1729</v>
      </c>
      <c r="R510" s="5" t="s">
        <v>1754</v>
      </c>
      <c r="S510" s="3">
        <v>44762</v>
      </c>
      <c r="T510" s="3">
        <v>44762</v>
      </c>
      <c r="U510" s="23"/>
    </row>
    <row r="511" spans="1:21" ht="195" x14ac:dyDescent="0.25">
      <c r="A511" s="2">
        <v>2022</v>
      </c>
      <c r="B511" s="3">
        <v>44652</v>
      </c>
      <c r="C511" s="3">
        <v>44742</v>
      </c>
      <c r="D511" s="6" t="s">
        <v>1463</v>
      </c>
      <c r="E511" s="6" t="s">
        <v>1463</v>
      </c>
      <c r="F511" s="6" t="s">
        <v>1499</v>
      </c>
      <c r="G511" s="7" t="s">
        <v>67</v>
      </c>
      <c r="H511" s="6" t="s">
        <v>1628</v>
      </c>
      <c r="I511" s="6" t="s">
        <v>1629</v>
      </c>
      <c r="J511" s="7" t="s">
        <v>461</v>
      </c>
      <c r="K511" s="7" t="s">
        <v>465</v>
      </c>
      <c r="L511" s="36"/>
      <c r="M511" s="6">
        <v>40</v>
      </c>
      <c r="N511" s="36"/>
      <c r="O511" s="17">
        <v>19</v>
      </c>
      <c r="P511" s="36" t="s">
        <v>56</v>
      </c>
      <c r="Q511" s="6" t="s">
        <v>1730</v>
      </c>
      <c r="R511" s="5" t="s">
        <v>1754</v>
      </c>
      <c r="S511" s="3">
        <v>44762</v>
      </c>
      <c r="T511" s="3">
        <v>44762</v>
      </c>
      <c r="U511" s="23"/>
    </row>
    <row r="512" spans="1:21" ht="195" x14ac:dyDescent="0.25">
      <c r="A512" s="2">
        <v>2022</v>
      </c>
      <c r="B512" s="3">
        <v>44652</v>
      </c>
      <c r="C512" s="3">
        <v>44742</v>
      </c>
      <c r="D512" s="6" t="s">
        <v>1463</v>
      </c>
      <c r="E512" s="6" t="s">
        <v>1463</v>
      </c>
      <c r="F512" s="6" t="s">
        <v>1500</v>
      </c>
      <c r="G512" s="7" t="s">
        <v>67</v>
      </c>
      <c r="H512" s="6" t="s">
        <v>1630</v>
      </c>
      <c r="I512" s="6" t="s">
        <v>1631</v>
      </c>
      <c r="J512" s="7" t="s">
        <v>461</v>
      </c>
      <c r="K512" s="7" t="s">
        <v>465</v>
      </c>
      <c r="L512" s="36"/>
      <c r="M512" s="6">
        <v>40</v>
      </c>
      <c r="N512" s="36"/>
      <c r="O512" s="17">
        <v>20</v>
      </c>
      <c r="P512" s="36" t="s">
        <v>56</v>
      </c>
      <c r="Q512" s="6" t="s">
        <v>1730</v>
      </c>
      <c r="R512" s="5" t="s">
        <v>1754</v>
      </c>
      <c r="S512" s="3">
        <v>44762</v>
      </c>
      <c r="T512" s="3">
        <v>44762</v>
      </c>
      <c r="U512" s="23"/>
    </row>
    <row r="513" spans="1:21" ht="195" x14ac:dyDescent="0.25">
      <c r="A513" s="2">
        <v>2022</v>
      </c>
      <c r="B513" s="3">
        <v>44652</v>
      </c>
      <c r="C513" s="3">
        <v>44742</v>
      </c>
      <c r="D513" s="6" t="s">
        <v>1463</v>
      </c>
      <c r="E513" s="6" t="s">
        <v>1463</v>
      </c>
      <c r="F513" s="6" t="s">
        <v>1501</v>
      </c>
      <c r="G513" s="7" t="s">
        <v>67</v>
      </c>
      <c r="H513" s="6" t="s">
        <v>1632</v>
      </c>
      <c r="I513" s="6" t="s">
        <v>1627</v>
      </c>
      <c r="J513" s="7" t="s">
        <v>461</v>
      </c>
      <c r="K513" s="7" t="s">
        <v>465</v>
      </c>
      <c r="L513" s="36"/>
      <c r="M513" s="6">
        <v>200</v>
      </c>
      <c r="N513" s="36"/>
      <c r="O513" s="17">
        <v>94</v>
      </c>
      <c r="P513" s="36" t="s">
        <v>56</v>
      </c>
      <c r="Q513" s="6" t="s">
        <v>1731</v>
      </c>
      <c r="R513" s="5" t="s">
        <v>1754</v>
      </c>
      <c r="S513" s="3">
        <v>44762</v>
      </c>
      <c r="T513" s="3">
        <v>44762</v>
      </c>
      <c r="U513" s="23"/>
    </row>
    <row r="514" spans="1:21" ht="195" x14ac:dyDescent="0.25">
      <c r="A514" s="2">
        <v>2022</v>
      </c>
      <c r="B514" s="3">
        <v>44652</v>
      </c>
      <c r="C514" s="3">
        <v>44742</v>
      </c>
      <c r="D514" s="6" t="s">
        <v>1463</v>
      </c>
      <c r="E514" s="6" t="s">
        <v>1463</v>
      </c>
      <c r="F514" s="6" t="s">
        <v>1502</v>
      </c>
      <c r="G514" s="7" t="s">
        <v>67</v>
      </c>
      <c r="H514" s="6" t="s">
        <v>1633</v>
      </c>
      <c r="I514" s="6" t="s">
        <v>1634</v>
      </c>
      <c r="J514" s="7" t="s">
        <v>461</v>
      </c>
      <c r="K514" s="7" t="s">
        <v>465</v>
      </c>
      <c r="L514" s="36"/>
      <c r="M514" s="6">
        <v>120</v>
      </c>
      <c r="N514" s="36"/>
      <c r="O514" s="17">
        <v>63</v>
      </c>
      <c r="P514" s="36" t="s">
        <v>56</v>
      </c>
      <c r="Q514" s="6" t="s">
        <v>1732</v>
      </c>
      <c r="R514" s="5" t="s">
        <v>1754</v>
      </c>
      <c r="S514" s="3">
        <v>44762</v>
      </c>
      <c r="T514" s="3">
        <v>44762</v>
      </c>
      <c r="U514" s="23"/>
    </row>
    <row r="515" spans="1:21" ht="195" x14ac:dyDescent="0.25">
      <c r="A515" s="2">
        <v>2022</v>
      </c>
      <c r="B515" s="3">
        <v>44652</v>
      </c>
      <c r="C515" s="3">
        <v>44742</v>
      </c>
      <c r="D515" s="6" t="s">
        <v>1463</v>
      </c>
      <c r="E515" s="6" t="s">
        <v>1463</v>
      </c>
      <c r="F515" s="6" t="s">
        <v>1503</v>
      </c>
      <c r="G515" s="7" t="s">
        <v>67</v>
      </c>
      <c r="H515" s="6" t="s">
        <v>1635</v>
      </c>
      <c r="I515" s="6" t="s">
        <v>1629</v>
      </c>
      <c r="J515" s="7" t="s">
        <v>461</v>
      </c>
      <c r="K515" s="7" t="s">
        <v>465</v>
      </c>
      <c r="L515" s="36"/>
      <c r="M515" s="6">
        <v>1800</v>
      </c>
      <c r="N515" s="36"/>
      <c r="O515" s="17">
        <v>63</v>
      </c>
      <c r="P515" s="36" t="s">
        <v>56</v>
      </c>
      <c r="Q515" s="6" t="s">
        <v>608</v>
      </c>
      <c r="R515" s="5" t="s">
        <v>1754</v>
      </c>
      <c r="S515" s="3">
        <v>44762</v>
      </c>
      <c r="T515" s="3">
        <v>44762</v>
      </c>
      <c r="U515" s="23"/>
    </row>
    <row r="516" spans="1:21" ht="195" x14ac:dyDescent="0.25">
      <c r="A516" s="2">
        <v>2022</v>
      </c>
      <c r="B516" s="3">
        <v>44652</v>
      </c>
      <c r="C516" s="3">
        <v>44742</v>
      </c>
      <c r="D516" s="6" t="s">
        <v>1463</v>
      </c>
      <c r="E516" s="6" t="s">
        <v>1463</v>
      </c>
      <c r="F516" s="6" t="s">
        <v>1504</v>
      </c>
      <c r="G516" s="7" t="s">
        <v>67</v>
      </c>
      <c r="H516" s="6" t="s">
        <v>1636</v>
      </c>
      <c r="I516" s="6" t="s">
        <v>1637</v>
      </c>
      <c r="J516" s="7" t="s">
        <v>461</v>
      </c>
      <c r="K516" s="7" t="s">
        <v>465</v>
      </c>
      <c r="L516" s="36"/>
      <c r="M516" s="6">
        <v>122</v>
      </c>
      <c r="N516" s="36"/>
      <c r="O516" s="17">
        <v>3</v>
      </c>
      <c r="P516" s="36" t="s">
        <v>56</v>
      </c>
      <c r="Q516" s="6" t="s">
        <v>1706</v>
      </c>
      <c r="R516" s="5" t="s">
        <v>1754</v>
      </c>
      <c r="S516" s="3">
        <v>44762</v>
      </c>
      <c r="T516" s="3">
        <v>44762</v>
      </c>
      <c r="U516" s="23"/>
    </row>
    <row r="517" spans="1:21" ht="195" x14ac:dyDescent="0.25">
      <c r="A517" s="2">
        <v>2022</v>
      </c>
      <c r="B517" s="3">
        <v>44652</v>
      </c>
      <c r="C517" s="3">
        <v>44742</v>
      </c>
      <c r="D517" s="6" t="s">
        <v>1463</v>
      </c>
      <c r="E517" s="6" t="s">
        <v>1463</v>
      </c>
      <c r="F517" s="6" t="s">
        <v>1505</v>
      </c>
      <c r="G517" s="7" t="s">
        <v>67</v>
      </c>
      <c r="H517" s="6" t="s">
        <v>1638</v>
      </c>
      <c r="I517" s="6" t="s">
        <v>1634</v>
      </c>
      <c r="J517" s="7" t="s">
        <v>461</v>
      </c>
      <c r="K517" s="7" t="s">
        <v>465</v>
      </c>
      <c r="L517" s="36"/>
      <c r="M517" s="6">
        <v>4</v>
      </c>
      <c r="N517" s="36"/>
      <c r="O517" s="17">
        <v>1</v>
      </c>
      <c r="P517" s="36" t="s">
        <v>56</v>
      </c>
      <c r="Q517" s="6" t="s">
        <v>1733</v>
      </c>
      <c r="R517" s="5" t="s">
        <v>1754</v>
      </c>
      <c r="S517" s="3">
        <v>44762</v>
      </c>
      <c r="T517" s="3">
        <v>44762</v>
      </c>
      <c r="U517" s="23"/>
    </row>
    <row r="518" spans="1:21" ht="195" x14ac:dyDescent="0.25">
      <c r="A518" s="2">
        <v>2022</v>
      </c>
      <c r="B518" s="3">
        <v>44652</v>
      </c>
      <c r="C518" s="3">
        <v>44742</v>
      </c>
      <c r="D518" s="6" t="s">
        <v>1463</v>
      </c>
      <c r="E518" s="6" t="s">
        <v>1463</v>
      </c>
      <c r="F518" s="6" t="s">
        <v>1506</v>
      </c>
      <c r="G518" s="7" t="s">
        <v>67</v>
      </c>
      <c r="H518" s="6" t="s">
        <v>1639</v>
      </c>
      <c r="I518" s="6" t="s">
        <v>1629</v>
      </c>
      <c r="J518" s="7" t="s">
        <v>461</v>
      </c>
      <c r="K518" s="7" t="s">
        <v>465</v>
      </c>
      <c r="L518" s="36"/>
      <c r="M518" s="6">
        <v>4</v>
      </c>
      <c r="N518" s="36"/>
      <c r="O518" s="17">
        <v>1</v>
      </c>
      <c r="P518" s="36" t="s">
        <v>56</v>
      </c>
      <c r="Q518" s="6" t="s">
        <v>1733</v>
      </c>
      <c r="R518" s="5" t="s">
        <v>1754</v>
      </c>
      <c r="S518" s="3">
        <v>44762</v>
      </c>
      <c r="T518" s="3">
        <v>44762</v>
      </c>
      <c r="U518" s="23"/>
    </row>
    <row r="519" spans="1:21" ht="195" x14ac:dyDescent="0.25">
      <c r="A519" s="2">
        <v>2022</v>
      </c>
      <c r="B519" s="3">
        <v>44652</v>
      </c>
      <c r="C519" s="3">
        <v>44742</v>
      </c>
      <c r="D519" s="6" t="s">
        <v>1463</v>
      </c>
      <c r="E519" s="6" t="s">
        <v>1463</v>
      </c>
      <c r="F519" s="6" t="s">
        <v>1507</v>
      </c>
      <c r="G519" s="7" t="s">
        <v>67</v>
      </c>
      <c r="H519" s="6" t="s">
        <v>1640</v>
      </c>
      <c r="I519" s="6" t="s">
        <v>1641</v>
      </c>
      <c r="J519" s="7" t="s">
        <v>461</v>
      </c>
      <c r="K519" s="7" t="s">
        <v>465</v>
      </c>
      <c r="L519" s="36"/>
      <c r="M519" s="6">
        <v>4</v>
      </c>
      <c r="N519" s="36"/>
      <c r="O519" s="17">
        <v>1</v>
      </c>
      <c r="P519" s="36" t="s">
        <v>56</v>
      </c>
      <c r="Q519" s="6" t="s">
        <v>1734</v>
      </c>
      <c r="R519" s="5" t="s">
        <v>1754</v>
      </c>
      <c r="S519" s="3">
        <v>44762</v>
      </c>
      <c r="T519" s="3">
        <v>44762</v>
      </c>
      <c r="U519" s="23"/>
    </row>
    <row r="520" spans="1:21" ht="195" x14ac:dyDescent="0.25">
      <c r="A520" s="2">
        <v>2022</v>
      </c>
      <c r="B520" s="3">
        <v>44652</v>
      </c>
      <c r="C520" s="3">
        <v>44742</v>
      </c>
      <c r="D520" s="6" t="s">
        <v>1463</v>
      </c>
      <c r="E520" s="6" t="s">
        <v>1463</v>
      </c>
      <c r="F520" s="6" t="s">
        <v>1508</v>
      </c>
      <c r="G520" s="7" t="s">
        <v>67</v>
      </c>
      <c r="H520" s="6" t="s">
        <v>1642</v>
      </c>
      <c r="I520" s="6" t="s">
        <v>1643</v>
      </c>
      <c r="J520" s="7" t="s">
        <v>461</v>
      </c>
      <c r="K520" s="7" t="s">
        <v>465</v>
      </c>
      <c r="L520" s="36"/>
      <c r="M520" s="6">
        <v>8000</v>
      </c>
      <c r="N520" s="36"/>
      <c r="O520" s="17">
        <v>541</v>
      </c>
      <c r="P520" s="36" t="s">
        <v>56</v>
      </c>
      <c r="Q520" s="6" t="s">
        <v>1735</v>
      </c>
      <c r="R520" s="5" t="s">
        <v>1754</v>
      </c>
      <c r="S520" s="3">
        <v>44762</v>
      </c>
      <c r="T520" s="3">
        <v>44762</v>
      </c>
      <c r="U520" s="23"/>
    </row>
    <row r="521" spans="1:21" ht="30" customHeight="1" x14ac:dyDescent="0.25">
      <c r="A521" s="2">
        <v>2022</v>
      </c>
      <c r="B521" s="3">
        <v>44652</v>
      </c>
      <c r="C521" s="3">
        <v>44742</v>
      </c>
      <c r="D521" s="6" t="s">
        <v>1509</v>
      </c>
      <c r="E521" s="6" t="s">
        <v>1509</v>
      </c>
      <c r="F521" s="6" t="s">
        <v>1510</v>
      </c>
      <c r="G521" s="7" t="s">
        <v>67</v>
      </c>
      <c r="H521" s="6" t="s">
        <v>1644</v>
      </c>
      <c r="I521" s="6" t="s">
        <v>1645</v>
      </c>
      <c r="J521" s="7" t="s">
        <v>461</v>
      </c>
      <c r="K521" s="7" t="s">
        <v>465</v>
      </c>
      <c r="L521" s="36"/>
      <c r="M521" s="6">
        <v>1</v>
      </c>
      <c r="N521" s="36"/>
      <c r="O521" s="17">
        <v>0</v>
      </c>
      <c r="P521" s="36" t="s">
        <v>56</v>
      </c>
      <c r="Q521" s="6" t="s">
        <v>1736</v>
      </c>
      <c r="R521" s="5" t="s">
        <v>1754</v>
      </c>
      <c r="S521" s="3">
        <v>44762</v>
      </c>
      <c r="T521" s="3">
        <v>44762</v>
      </c>
      <c r="U521" s="23"/>
    </row>
    <row r="522" spans="1:21" ht="120" x14ac:dyDescent="0.25">
      <c r="A522" s="2">
        <v>2022</v>
      </c>
      <c r="B522" s="3">
        <v>44652</v>
      </c>
      <c r="C522" s="3">
        <v>44742</v>
      </c>
      <c r="D522" s="6" t="s">
        <v>1509</v>
      </c>
      <c r="E522" s="6" t="s">
        <v>1509</v>
      </c>
      <c r="F522" s="6" t="s">
        <v>1511</v>
      </c>
      <c r="G522" s="7" t="s">
        <v>67</v>
      </c>
      <c r="H522" s="6" t="s">
        <v>1646</v>
      </c>
      <c r="I522" s="6" t="s">
        <v>1647</v>
      </c>
      <c r="J522" s="7" t="s">
        <v>461</v>
      </c>
      <c r="K522" s="7" t="s">
        <v>465</v>
      </c>
      <c r="L522" s="36"/>
      <c r="M522" s="6">
        <v>1</v>
      </c>
      <c r="N522" s="36"/>
      <c r="O522" s="17">
        <v>0</v>
      </c>
      <c r="P522" s="36" t="s">
        <v>56</v>
      </c>
      <c r="Q522" s="6" t="s">
        <v>1725</v>
      </c>
      <c r="R522" s="5" t="s">
        <v>1754</v>
      </c>
      <c r="S522" s="3">
        <v>44762</v>
      </c>
      <c r="T522" s="3">
        <v>44762</v>
      </c>
      <c r="U522" s="23"/>
    </row>
    <row r="523" spans="1:21" ht="120" x14ac:dyDescent="0.25">
      <c r="A523" s="2">
        <v>2022</v>
      </c>
      <c r="B523" s="3">
        <v>44652</v>
      </c>
      <c r="C523" s="3">
        <v>44742</v>
      </c>
      <c r="D523" s="6" t="s">
        <v>1509</v>
      </c>
      <c r="E523" s="6" t="s">
        <v>1509</v>
      </c>
      <c r="F523" s="6" t="s">
        <v>1512</v>
      </c>
      <c r="G523" s="7" t="s">
        <v>67</v>
      </c>
      <c r="H523" s="6" t="s">
        <v>1648</v>
      </c>
      <c r="I523" s="6" t="s">
        <v>1649</v>
      </c>
      <c r="J523" s="7" t="s">
        <v>461</v>
      </c>
      <c r="K523" s="7" t="s">
        <v>465</v>
      </c>
      <c r="L523" s="36"/>
      <c r="M523" s="6">
        <v>4</v>
      </c>
      <c r="N523" s="36"/>
      <c r="O523" s="17">
        <v>1</v>
      </c>
      <c r="P523" s="36" t="s">
        <v>56</v>
      </c>
      <c r="Q523" s="6" t="s">
        <v>1725</v>
      </c>
      <c r="R523" s="5" t="s">
        <v>1754</v>
      </c>
      <c r="S523" s="3">
        <v>44762</v>
      </c>
      <c r="T523" s="3">
        <v>44762</v>
      </c>
      <c r="U523" s="23"/>
    </row>
    <row r="524" spans="1:21" ht="120" x14ac:dyDescent="0.25">
      <c r="A524" s="2">
        <v>2022</v>
      </c>
      <c r="B524" s="3">
        <v>44652</v>
      </c>
      <c r="C524" s="3">
        <v>44742</v>
      </c>
      <c r="D524" s="6" t="s">
        <v>1509</v>
      </c>
      <c r="E524" s="6" t="s">
        <v>1509</v>
      </c>
      <c r="F524" s="6" t="s">
        <v>1513</v>
      </c>
      <c r="G524" s="7" t="s">
        <v>67</v>
      </c>
      <c r="H524" s="6" t="s">
        <v>1650</v>
      </c>
      <c r="I524" s="6" t="s">
        <v>1651</v>
      </c>
      <c r="J524" s="7" t="s">
        <v>461</v>
      </c>
      <c r="K524" s="7" t="s">
        <v>465</v>
      </c>
      <c r="L524" s="36"/>
      <c r="M524" s="6">
        <v>1</v>
      </c>
      <c r="N524" s="36"/>
      <c r="O524" s="17">
        <v>0</v>
      </c>
      <c r="P524" s="36" t="s">
        <v>56</v>
      </c>
      <c r="Q524" s="6" t="s">
        <v>1737</v>
      </c>
      <c r="R524" s="5" t="s">
        <v>1754</v>
      </c>
      <c r="S524" s="3">
        <v>44762</v>
      </c>
      <c r="T524" s="3">
        <v>44762</v>
      </c>
      <c r="U524" s="23"/>
    </row>
    <row r="525" spans="1:21" ht="120" x14ac:dyDescent="0.25">
      <c r="A525" s="2">
        <v>2022</v>
      </c>
      <c r="B525" s="3">
        <v>44652</v>
      </c>
      <c r="C525" s="3">
        <v>44742</v>
      </c>
      <c r="D525" s="6" t="s">
        <v>1509</v>
      </c>
      <c r="E525" s="6" t="s">
        <v>1509</v>
      </c>
      <c r="F525" s="6" t="s">
        <v>1514</v>
      </c>
      <c r="G525" s="7" t="s">
        <v>67</v>
      </c>
      <c r="H525" s="6" t="s">
        <v>1652</v>
      </c>
      <c r="I525" s="6" t="s">
        <v>1653</v>
      </c>
      <c r="J525" s="7" t="s">
        <v>461</v>
      </c>
      <c r="K525" s="7" t="s">
        <v>465</v>
      </c>
      <c r="L525" s="36"/>
      <c r="M525" s="6">
        <v>1</v>
      </c>
      <c r="N525" s="36"/>
      <c r="O525" s="17">
        <v>0</v>
      </c>
      <c r="P525" s="36" t="s">
        <v>56</v>
      </c>
      <c r="Q525" s="6" t="s">
        <v>1737</v>
      </c>
      <c r="R525" s="5" t="s">
        <v>1754</v>
      </c>
      <c r="S525" s="3">
        <v>44762</v>
      </c>
      <c r="T525" s="3">
        <v>44762</v>
      </c>
      <c r="U525" s="23"/>
    </row>
    <row r="526" spans="1:21" ht="120" x14ac:dyDescent="0.25">
      <c r="A526" s="2">
        <v>2022</v>
      </c>
      <c r="B526" s="3">
        <v>44652</v>
      </c>
      <c r="C526" s="3">
        <v>44742</v>
      </c>
      <c r="D526" s="6" t="s">
        <v>1509</v>
      </c>
      <c r="E526" s="6" t="s">
        <v>1509</v>
      </c>
      <c r="F526" s="6" t="s">
        <v>1515</v>
      </c>
      <c r="G526" s="7" t="s">
        <v>67</v>
      </c>
      <c r="H526" s="6" t="s">
        <v>1654</v>
      </c>
      <c r="I526" s="6" t="s">
        <v>1655</v>
      </c>
      <c r="J526" s="7" t="s">
        <v>461</v>
      </c>
      <c r="K526" s="7" t="s">
        <v>465</v>
      </c>
      <c r="L526" s="36"/>
      <c r="M526" s="6">
        <v>1</v>
      </c>
      <c r="N526" s="36"/>
      <c r="O526" s="17">
        <v>0</v>
      </c>
      <c r="P526" s="36" t="s">
        <v>56</v>
      </c>
      <c r="Q526" s="6" t="s">
        <v>1737</v>
      </c>
      <c r="R526" s="5" t="s">
        <v>1754</v>
      </c>
      <c r="S526" s="3">
        <v>44762</v>
      </c>
      <c r="T526" s="3">
        <v>44762</v>
      </c>
      <c r="U526" s="23"/>
    </row>
    <row r="527" spans="1:21" ht="120" x14ac:dyDescent="0.25">
      <c r="A527" s="2">
        <v>2022</v>
      </c>
      <c r="B527" s="3">
        <v>44652</v>
      </c>
      <c r="C527" s="3">
        <v>44742</v>
      </c>
      <c r="D527" s="6" t="s">
        <v>1509</v>
      </c>
      <c r="E527" s="6" t="s">
        <v>1509</v>
      </c>
      <c r="F527" s="6" t="s">
        <v>1516</v>
      </c>
      <c r="G527" s="7" t="s">
        <v>67</v>
      </c>
      <c r="H527" s="6" t="s">
        <v>1656</v>
      </c>
      <c r="I527" s="6" t="s">
        <v>1647</v>
      </c>
      <c r="J527" s="7" t="s">
        <v>461</v>
      </c>
      <c r="K527" s="7" t="s">
        <v>465</v>
      </c>
      <c r="L527" s="36"/>
      <c r="M527" s="6">
        <v>1</v>
      </c>
      <c r="N527" s="36"/>
      <c r="O527" s="17">
        <v>0</v>
      </c>
      <c r="P527" s="36" t="s">
        <v>56</v>
      </c>
      <c r="Q527" s="6" t="s">
        <v>1737</v>
      </c>
      <c r="R527" s="5" t="s">
        <v>1754</v>
      </c>
      <c r="S527" s="3">
        <v>44762</v>
      </c>
      <c r="T527" s="3">
        <v>44762</v>
      </c>
      <c r="U527" s="23"/>
    </row>
    <row r="528" spans="1:21" ht="120" x14ac:dyDescent="0.25">
      <c r="A528" s="2">
        <v>2022</v>
      </c>
      <c r="B528" s="3">
        <v>44652</v>
      </c>
      <c r="C528" s="3">
        <v>44742</v>
      </c>
      <c r="D528" s="6" t="s">
        <v>1509</v>
      </c>
      <c r="E528" s="6" t="s">
        <v>1509</v>
      </c>
      <c r="F528" s="6" t="s">
        <v>1517</v>
      </c>
      <c r="G528" s="7" t="s">
        <v>67</v>
      </c>
      <c r="H528" s="6" t="s">
        <v>1657</v>
      </c>
      <c r="I528" s="6" t="s">
        <v>1637</v>
      </c>
      <c r="J528" s="7" t="s">
        <v>461</v>
      </c>
      <c r="K528" s="7" t="s">
        <v>465</v>
      </c>
      <c r="L528" s="36"/>
      <c r="M528" s="6">
        <v>1</v>
      </c>
      <c r="N528" s="36"/>
      <c r="O528" s="17">
        <v>0</v>
      </c>
      <c r="P528" s="36" t="s">
        <v>56</v>
      </c>
      <c r="Q528" s="6" t="s">
        <v>1706</v>
      </c>
      <c r="R528" s="5" t="s">
        <v>1754</v>
      </c>
      <c r="S528" s="3">
        <v>44762</v>
      </c>
      <c r="T528" s="3">
        <v>44762</v>
      </c>
      <c r="U528" s="23"/>
    </row>
    <row r="529" spans="1:21" ht="120" x14ac:dyDescent="0.25">
      <c r="A529" s="2">
        <v>2022</v>
      </c>
      <c r="B529" s="3">
        <v>44652</v>
      </c>
      <c r="C529" s="3">
        <v>44742</v>
      </c>
      <c r="D529" s="6" t="s">
        <v>1509</v>
      </c>
      <c r="E529" s="6" t="s">
        <v>1509</v>
      </c>
      <c r="F529" s="6" t="s">
        <v>1518</v>
      </c>
      <c r="G529" s="7" t="s">
        <v>67</v>
      </c>
      <c r="H529" s="6" t="s">
        <v>1658</v>
      </c>
      <c r="I529" s="6" t="s">
        <v>1659</v>
      </c>
      <c r="J529" s="7" t="s">
        <v>461</v>
      </c>
      <c r="K529" s="7" t="s">
        <v>465</v>
      </c>
      <c r="L529" s="36"/>
      <c r="M529" s="6">
        <v>40</v>
      </c>
      <c r="N529" s="36"/>
      <c r="O529" s="17">
        <v>11</v>
      </c>
      <c r="P529" s="36" t="s">
        <v>56</v>
      </c>
      <c r="Q529" s="6" t="s">
        <v>1738</v>
      </c>
      <c r="R529" s="5" t="s">
        <v>1754</v>
      </c>
      <c r="S529" s="3">
        <v>44762</v>
      </c>
      <c r="T529" s="3">
        <v>44762</v>
      </c>
      <c r="U529" s="23"/>
    </row>
    <row r="530" spans="1:21" ht="120" x14ac:dyDescent="0.25">
      <c r="A530" s="2">
        <v>2022</v>
      </c>
      <c r="B530" s="3">
        <v>44652</v>
      </c>
      <c r="C530" s="3">
        <v>44742</v>
      </c>
      <c r="D530" s="6" t="s">
        <v>1509</v>
      </c>
      <c r="E530" s="6" t="s">
        <v>1509</v>
      </c>
      <c r="F530" s="6" t="s">
        <v>1519</v>
      </c>
      <c r="G530" s="7" t="s">
        <v>67</v>
      </c>
      <c r="H530" s="6" t="s">
        <v>1660</v>
      </c>
      <c r="I530" s="6" t="s">
        <v>1618</v>
      </c>
      <c r="J530" s="7" t="s">
        <v>461</v>
      </c>
      <c r="K530" s="7" t="s">
        <v>465</v>
      </c>
      <c r="L530" s="36"/>
      <c r="M530" s="6">
        <v>12</v>
      </c>
      <c r="N530" s="36"/>
      <c r="O530" s="17">
        <v>3</v>
      </c>
      <c r="P530" s="36" t="s">
        <v>56</v>
      </c>
      <c r="Q530" s="6" t="s">
        <v>1724</v>
      </c>
      <c r="R530" s="5" t="s">
        <v>1754</v>
      </c>
      <c r="S530" s="3">
        <v>44762</v>
      </c>
      <c r="T530" s="3">
        <v>44762</v>
      </c>
      <c r="U530" s="23"/>
    </row>
    <row r="531" spans="1:21" ht="120" x14ac:dyDescent="0.25">
      <c r="A531" s="2">
        <v>2022</v>
      </c>
      <c r="B531" s="3">
        <v>44652</v>
      </c>
      <c r="C531" s="3">
        <v>44742</v>
      </c>
      <c r="D531" s="6" t="s">
        <v>1509</v>
      </c>
      <c r="E531" s="6" t="s">
        <v>1509</v>
      </c>
      <c r="F531" s="6" t="s">
        <v>1520</v>
      </c>
      <c r="G531" s="7" t="s">
        <v>67</v>
      </c>
      <c r="H531" s="6" t="s">
        <v>1661</v>
      </c>
      <c r="I531" s="6" t="s">
        <v>1649</v>
      </c>
      <c r="J531" s="7" t="s">
        <v>461</v>
      </c>
      <c r="K531" s="7" t="s">
        <v>465</v>
      </c>
      <c r="L531" s="36"/>
      <c r="M531" s="6">
        <v>12</v>
      </c>
      <c r="N531" s="36"/>
      <c r="O531" s="17">
        <v>3</v>
      </c>
      <c r="P531" s="36" t="s">
        <v>56</v>
      </c>
      <c r="Q531" s="6" t="s">
        <v>1725</v>
      </c>
      <c r="R531" s="5" t="s">
        <v>1754</v>
      </c>
      <c r="S531" s="3">
        <v>44762</v>
      </c>
      <c r="T531" s="3">
        <v>44762</v>
      </c>
      <c r="U531" s="23"/>
    </row>
    <row r="532" spans="1:21" ht="120" x14ac:dyDescent="0.25">
      <c r="A532" s="2">
        <v>2022</v>
      </c>
      <c r="B532" s="3">
        <v>44652</v>
      </c>
      <c r="C532" s="3">
        <v>44742</v>
      </c>
      <c r="D532" s="6" t="s">
        <v>1509</v>
      </c>
      <c r="E532" s="6" t="s">
        <v>1509</v>
      </c>
      <c r="F532" s="6" t="s">
        <v>1521</v>
      </c>
      <c r="G532" s="7" t="s">
        <v>67</v>
      </c>
      <c r="H532" s="6" t="s">
        <v>1662</v>
      </c>
      <c r="I532" s="6" t="s">
        <v>1663</v>
      </c>
      <c r="J532" s="7" t="s">
        <v>461</v>
      </c>
      <c r="K532" s="7" t="s">
        <v>465</v>
      </c>
      <c r="L532" s="36"/>
      <c r="M532" s="6">
        <v>12</v>
      </c>
      <c r="N532" s="36"/>
      <c r="O532" s="17">
        <v>3</v>
      </c>
      <c r="P532" s="36" t="s">
        <v>56</v>
      </c>
      <c r="Q532" s="6" t="s">
        <v>1725</v>
      </c>
      <c r="R532" s="5" t="s">
        <v>1754</v>
      </c>
      <c r="S532" s="3">
        <v>44762</v>
      </c>
      <c r="T532" s="3">
        <v>44762</v>
      </c>
      <c r="U532" s="23"/>
    </row>
    <row r="533" spans="1:21" ht="120" x14ac:dyDescent="0.25">
      <c r="A533" s="2">
        <v>2022</v>
      </c>
      <c r="B533" s="3">
        <v>44652</v>
      </c>
      <c r="C533" s="3">
        <v>44742</v>
      </c>
      <c r="D533" s="6" t="s">
        <v>1509</v>
      </c>
      <c r="E533" s="6" t="s">
        <v>1509</v>
      </c>
      <c r="F533" s="6" t="s">
        <v>1522</v>
      </c>
      <c r="G533" s="7" t="s">
        <v>67</v>
      </c>
      <c r="H533" s="6" t="s">
        <v>1664</v>
      </c>
      <c r="I533" s="6" t="s">
        <v>1637</v>
      </c>
      <c r="J533" s="7" t="s">
        <v>461</v>
      </c>
      <c r="K533" s="7" t="s">
        <v>465</v>
      </c>
      <c r="L533" s="36"/>
      <c r="M533" s="6">
        <v>12</v>
      </c>
      <c r="N533" s="36"/>
      <c r="O533" s="17">
        <v>3</v>
      </c>
      <c r="P533" s="36" t="s">
        <v>56</v>
      </c>
      <c r="Q533" s="6" t="s">
        <v>1706</v>
      </c>
      <c r="R533" s="5" t="s">
        <v>1754</v>
      </c>
      <c r="S533" s="3">
        <v>44762</v>
      </c>
      <c r="T533" s="3">
        <v>44762</v>
      </c>
      <c r="U533" s="23"/>
    </row>
    <row r="534" spans="1:21" ht="120" x14ac:dyDescent="0.25">
      <c r="A534" s="2">
        <v>2022</v>
      </c>
      <c r="B534" s="3">
        <v>44652</v>
      </c>
      <c r="C534" s="3">
        <v>44742</v>
      </c>
      <c r="D534" s="6" t="s">
        <v>1509</v>
      </c>
      <c r="E534" s="6" t="s">
        <v>1509</v>
      </c>
      <c r="F534" s="6" t="s">
        <v>1523</v>
      </c>
      <c r="G534" s="7" t="s">
        <v>67</v>
      </c>
      <c r="H534" s="6" t="s">
        <v>1665</v>
      </c>
      <c r="I534" s="6" t="s">
        <v>1666</v>
      </c>
      <c r="J534" s="7" t="s">
        <v>461</v>
      </c>
      <c r="K534" s="7" t="s">
        <v>465</v>
      </c>
      <c r="L534" s="36"/>
      <c r="M534" s="6">
        <v>4</v>
      </c>
      <c r="N534" s="36"/>
      <c r="O534" s="17">
        <v>1</v>
      </c>
      <c r="P534" s="36" t="s">
        <v>56</v>
      </c>
      <c r="Q534" s="6" t="s">
        <v>1739</v>
      </c>
      <c r="R534" s="5" t="s">
        <v>1754</v>
      </c>
      <c r="S534" s="3">
        <v>44762</v>
      </c>
      <c r="T534" s="3">
        <v>44762</v>
      </c>
      <c r="U534" s="23"/>
    </row>
    <row r="535" spans="1:21" ht="120" x14ac:dyDescent="0.25">
      <c r="A535" s="2">
        <v>2022</v>
      </c>
      <c r="B535" s="3">
        <v>44652</v>
      </c>
      <c r="C535" s="3">
        <v>44742</v>
      </c>
      <c r="D535" s="6" t="s">
        <v>1509</v>
      </c>
      <c r="E535" s="6" t="s">
        <v>1509</v>
      </c>
      <c r="F535" s="6" t="s">
        <v>1524</v>
      </c>
      <c r="G535" s="7" t="s">
        <v>67</v>
      </c>
      <c r="H535" s="6" t="s">
        <v>1667</v>
      </c>
      <c r="I535" s="6" t="s">
        <v>1668</v>
      </c>
      <c r="J535" s="7" t="s">
        <v>461</v>
      </c>
      <c r="K535" s="7" t="s">
        <v>465</v>
      </c>
      <c r="L535" s="36"/>
      <c r="M535" s="6">
        <v>132</v>
      </c>
      <c r="N535" s="36"/>
      <c r="O535" s="17">
        <v>27</v>
      </c>
      <c r="P535" s="36" t="s">
        <v>56</v>
      </c>
      <c r="Q535" s="6" t="s">
        <v>1740</v>
      </c>
      <c r="R535" s="5" t="s">
        <v>1754</v>
      </c>
      <c r="S535" s="3">
        <v>44762</v>
      </c>
      <c r="T535" s="3">
        <v>44762</v>
      </c>
      <c r="U535" s="23"/>
    </row>
    <row r="536" spans="1:21" ht="120" x14ac:dyDescent="0.25">
      <c r="A536" s="2">
        <v>2022</v>
      </c>
      <c r="B536" s="3">
        <v>44652</v>
      </c>
      <c r="C536" s="3">
        <v>44742</v>
      </c>
      <c r="D536" s="6" t="s">
        <v>1509</v>
      </c>
      <c r="E536" s="6" t="s">
        <v>1509</v>
      </c>
      <c r="F536" s="6" t="s">
        <v>1525</v>
      </c>
      <c r="G536" s="7" t="s">
        <v>67</v>
      </c>
      <c r="H536" s="6" t="s">
        <v>1669</v>
      </c>
      <c r="I536" s="6" t="s">
        <v>1670</v>
      </c>
      <c r="J536" s="7" t="s">
        <v>461</v>
      </c>
      <c r="K536" s="7" t="s">
        <v>465</v>
      </c>
      <c r="L536" s="36"/>
      <c r="M536" s="6">
        <v>132</v>
      </c>
      <c r="N536" s="36"/>
      <c r="O536" s="17">
        <v>27</v>
      </c>
      <c r="P536" s="36" t="s">
        <v>56</v>
      </c>
      <c r="Q536" s="6" t="s">
        <v>1740</v>
      </c>
      <c r="R536" s="5" t="s">
        <v>1754</v>
      </c>
      <c r="S536" s="3">
        <v>44762</v>
      </c>
      <c r="T536" s="3">
        <v>44762</v>
      </c>
      <c r="U536" s="23"/>
    </row>
    <row r="537" spans="1:21" ht="120" x14ac:dyDescent="0.25">
      <c r="A537" s="2">
        <v>2022</v>
      </c>
      <c r="B537" s="3">
        <v>44652</v>
      </c>
      <c r="C537" s="3">
        <v>44742</v>
      </c>
      <c r="D537" s="6" t="s">
        <v>1509</v>
      </c>
      <c r="E537" s="6" t="s">
        <v>1509</v>
      </c>
      <c r="F537" s="6" t="s">
        <v>1526</v>
      </c>
      <c r="G537" s="7" t="s">
        <v>67</v>
      </c>
      <c r="H537" s="6" t="s">
        <v>1671</v>
      </c>
      <c r="I537" s="6" t="s">
        <v>1672</v>
      </c>
      <c r="J537" s="7" t="s">
        <v>461</v>
      </c>
      <c r="K537" s="7" t="s">
        <v>465</v>
      </c>
      <c r="L537" s="36"/>
      <c r="M537" s="6">
        <v>120</v>
      </c>
      <c r="N537" s="36"/>
      <c r="O537" s="17">
        <v>27</v>
      </c>
      <c r="P537" s="36" t="s">
        <v>56</v>
      </c>
      <c r="Q537" s="6" t="s">
        <v>1740</v>
      </c>
      <c r="R537" s="5" t="s">
        <v>1754</v>
      </c>
      <c r="S537" s="3">
        <v>44762</v>
      </c>
      <c r="T537" s="3">
        <v>44762</v>
      </c>
      <c r="U537" s="23"/>
    </row>
    <row r="538" spans="1:21" ht="120" x14ac:dyDescent="0.25">
      <c r="A538" s="2">
        <v>2022</v>
      </c>
      <c r="B538" s="3">
        <v>44652</v>
      </c>
      <c r="C538" s="3">
        <v>44742</v>
      </c>
      <c r="D538" s="6" t="s">
        <v>1509</v>
      </c>
      <c r="E538" s="6" t="s">
        <v>1509</v>
      </c>
      <c r="F538" s="6" t="s">
        <v>1527</v>
      </c>
      <c r="G538" s="7" t="s">
        <v>67</v>
      </c>
      <c r="H538" s="6" t="s">
        <v>1673</v>
      </c>
      <c r="I538" s="6" t="s">
        <v>1674</v>
      </c>
      <c r="J538" s="7" t="s">
        <v>461</v>
      </c>
      <c r="K538" s="7" t="s">
        <v>465</v>
      </c>
      <c r="L538" s="36"/>
      <c r="M538" s="6">
        <v>120</v>
      </c>
      <c r="N538" s="36"/>
      <c r="O538" s="17">
        <v>27</v>
      </c>
      <c r="P538" s="36" t="s">
        <v>56</v>
      </c>
      <c r="Q538" s="6" t="s">
        <v>1741</v>
      </c>
      <c r="R538" s="5" t="s">
        <v>1754</v>
      </c>
      <c r="S538" s="3">
        <v>44762</v>
      </c>
      <c r="T538" s="3">
        <v>44762</v>
      </c>
      <c r="U538" s="23"/>
    </row>
    <row r="539" spans="1:21" ht="120" x14ac:dyDescent="0.25">
      <c r="A539" s="2">
        <v>2022</v>
      </c>
      <c r="B539" s="3">
        <v>44652</v>
      </c>
      <c r="C539" s="3">
        <v>44742</v>
      </c>
      <c r="D539" s="6" t="s">
        <v>1509</v>
      </c>
      <c r="E539" s="6" t="s">
        <v>1509</v>
      </c>
      <c r="F539" s="6" t="s">
        <v>1528</v>
      </c>
      <c r="G539" s="7" t="s">
        <v>67</v>
      </c>
      <c r="H539" s="6" t="s">
        <v>1675</v>
      </c>
      <c r="I539" s="6" t="s">
        <v>1659</v>
      </c>
      <c r="J539" s="7" t="s">
        <v>461</v>
      </c>
      <c r="K539" s="7" t="s">
        <v>465</v>
      </c>
      <c r="L539" s="36"/>
      <c r="M539" s="6">
        <v>7</v>
      </c>
      <c r="N539" s="36"/>
      <c r="O539" s="17">
        <v>0</v>
      </c>
      <c r="P539" s="36" t="s">
        <v>56</v>
      </c>
      <c r="Q539" s="6" t="s">
        <v>1742</v>
      </c>
      <c r="R539" s="5" t="s">
        <v>1754</v>
      </c>
      <c r="S539" s="3">
        <v>44762</v>
      </c>
      <c r="T539" s="3">
        <v>44762</v>
      </c>
      <c r="U539" s="23"/>
    </row>
    <row r="540" spans="1:21" ht="120" x14ac:dyDescent="0.25">
      <c r="A540" s="2">
        <v>2022</v>
      </c>
      <c r="B540" s="3">
        <v>44652</v>
      </c>
      <c r="C540" s="3">
        <v>44742</v>
      </c>
      <c r="D540" s="6" t="s">
        <v>1509</v>
      </c>
      <c r="E540" s="6" t="s">
        <v>1509</v>
      </c>
      <c r="F540" s="6" t="s">
        <v>1529</v>
      </c>
      <c r="G540" s="7" t="s">
        <v>67</v>
      </c>
      <c r="H540" s="6" t="s">
        <v>1676</v>
      </c>
      <c r="I540" s="6" t="s">
        <v>1659</v>
      </c>
      <c r="J540" s="7" t="s">
        <v>461</v>
      </c>
      <c r="K540" s="7" t="s">
        <v>465</v>
      </c>
      <c r="L540" s="36"/>
      <c r="M540" s="6">
        <v>7</v>
      </c>
      <c r="N540" s="36"/>
      <c r="O540" s="17">
        <v>0</v>
      </c>
      <c r="P540" s="36" t="s">
        <v>56</v>
      </c>
      <c r="Q540" s="6" t="s">
        <v>1742</v>
      </c>
      <c r="R540" s="5" t="s">
        <v>1754</v>
      </c>
      <c r="S540" s="3">
        <v>44762</v>
      </c>
      <c r="T540" s="3">
        <v>44762</v>
      </c>
      <c r="U540" s="23"/>
    </row>
    <row r="541" spans="1:21" ht="135" x14ac:dyDescent="0.25">
      <c r="A541" s="2">
        <v>2022</v>
      </c>
      <c r="B541" s="3">
        <v>44652</v>
      </c>
      <c r="C541" s="3">
        <v>44742</v>
      </c>
      <c r="D541" s="6" t="s">
        <v>1509</v>
      </c>
      <c r="E541" s="6" t="s">
        <v>1509</v>
      </c>
      <c r="F541" s="6" t="s">
        <v>1530</v>
      </c>
      <c r="G541" s="7" t="s">
        <v>67</v>
      </c>
      <c r="H541" s="6" t="s">
        <v>1677</v>
      </c>
      <c r="I541" s="6" t="s">
        <v>1678</v>
      </c>
      <c r="J541" s="7" t="s">
        <v>461</v>
      </c>
      <c r="K541" s="7" t="s">
        <v>465</v>
      </c>
      <c r="L541" s="36"/>
      <c r="M541" s="6">
        <v>7</v>
      </c>
      <c r="N541" s="36"/>
      <c r="O541" s="17">
        <v>2</v>
      </c>
      <c r="P541" s="36" t="s">
        <v>56</v>
      </c>
      <c r="Q541" s="6" t="s">
        <v>1743</v>
      </c>
      <c r="R541" s="5" t="s">
        <v>1754</v>
      </c>
      <c r="S541" s="3">
        <v>44762</v>
      </c>
      <c r="T541" s="3">
        <v>44762</v>
      </c>
      <c r="U541" s="23"/>
    </row>
    <row r="542" spans="1:21" ht="60" x14ac:dyDescent="0.25">
      <c r="A542" s="2">
        <v>2022</v>
      </c>
      <c r="B542" s="3">
        <v>44652</v>
      </c>
      <c r="C542" s="3">
        <v>44742</v>
      </c>
      <c r="D542" s="6"/>
      <c r="E542" s="6"/>
      <c r="F542" s="12" t="s">
        <v>1531</v>
      </c>
      <c r="G542" s="7" t="s">
        <v>67</v>
      </c>
      <c r="H542" s="13" t="s">
        <v>1679</v>
      </c>
      <c r="I542" s="12" t="s">
        <v>1680</v>
      </c>
      <c r="J542" s="7" t="s">
        <v>461</v>
      </c>
      <c r="K542" s="7" t="s">
        <v>465</v>
      </c>
      <c r="L542" s="36"/>
      <c r="M542" s="6">
        <v>14000</v>
      </c>
      <c r="N542" s="36"/>
      <c r="O542" s="17">
        <v>4209</v>
      </c>
      <c r="P542" s="36" t="s">
        <v>56</v>
      </c>
      <c r="Q542" s="13" t="s">
        <v>1744</v>
      </c>
      <c r="R542" s="5" t="s">
        <v>1755</v>
      </c>
      <c r="S542" s="3">
        <v>44762</v>
      </c>
      <c r="T542" s="3">
        <v>44762</v>
      </c>
      <c r="U542" s="23"/>
    </row>
    <row r="543" spans="1:21" ht="60" x14ac:dyDescent="0.25">
      <c r="A543" s="2">
        <v>2022</v>
      </c>
      <c r="B543" s="3">
        <v>44652</v>
      </c>
      <c r="C543" s="3">
        <v>44742</v>
      </c>
      <c r="D543" s="6"/>
      <c r="E543" s="6"/>
      <c r="F543" s="6" t="s">
        <v>1532</v>
      </c>
      <c r="G543" s="7" t="s">
        <v>67</v>
      </c>
      <c r="H543" s="6" t="s">
        <v>1681</v>
      </c>
      <c r="I543" s="6" t="s">
        <v>1682</v>
      </c>
      <c r="J543" s="7" t="s">
        <v>461</v>
      </c>
      <c r="K543" s="7" t="s">
        <v>465</v>
      </c>
      <c r="L543" s="36"/>
      <c r="M543" s="6">
        <v>14000</v>
      </c>
      <c r="N543" s="36"/>
      <c r="O543" s="17">
        <v>4209</v>
      </c>
      <c r="P543" s="36" t="s">
        <v>56</v>
      </c>
      <c r="Q543" s="6" t="s">
        <v>1745</v>
      </c>
      <c r="R543" s="5" t="s">
        <v>1755</v>
      </c>
      <c r="S543" s="3">
        <v>44762</v>
      </c>
      <c r="T543" s="3">
        <v>44762</v>
      </c>
      <c r="U543" s="23"/>
    </row>
    <row r="544" spans="1:21" ht="90" x14ac:dyDescent="0.25">
      <c r="A544" s="2">
        <v>2022</v>
      </c>
      <c r="B544" s="3">
        <v>44652</v>
      </c>
      <c r="C544" s="3">
        <v>44742</v>
      </c>
      <c r="D544" s="6"/>
      <c r="E544" s="6"/>
      <c r="F544" s="6" t="s">
        <v>1533</v>
      </c>
      <c r="G544" s="7" t="s">
        <v>67</v>
      </c>
      <c r="H544" s="6" t="s">
        <v>1683</v>
      </c>
      <c r="I544" s="6" t="s">
        <v>1684</v>
      </c>
      <c r="J544" s="7" t="s">
        <v>461</v>
      </c>
      <c r="K544" s="7" t="s">
        <v>465</v>
      </c>
      <c r="L544" s="36"/>
      <c r="M544" s="6">
        <v>8000</v>
      </c>
      <c r="N544" s="36"/>
      <c r="O544" s="17">
        <v>597</v>
      </c>
      <c r="P544" s="36" t="s">
        <v>56</v>
      </c>
      <c r="Q544" s="6" t="s">
        <v>1735</v>
      </c>
      <c r="R544" s="5" t="s">
        <v>1756</v>
      </c>
      <c r="S544" s="3">
        <v>44762</v>
      </c>
      <c r="T544" s="3">
        <v>44762</v>
      </c>
      <c r="U544" s="23"/>
    </row>
    <row r="545" spans="1:21" ht="105" x14ac:dyDescent="0.25">
      <c r="A545" s="2">
        <v>2022</v>
      </c>
      <c r="B545" s="3">
        <v>44652</v>
      </c>
      <c r="C545" s="3">
        <v>44742</v>
      </c>
      <c r="D545" s="6"/>
      <c r="E545" s="6"/>
      <c r="F545" s="6" t="s">
        <v>1534</v>
      </c>
      <c r="G545" s="7" t="s">
        <v>67</v>
      </c>
      <c r="H545" s="6" t="s">
        <v>1685</v>
      </c>
      <c r="I545" s="6" t="s">
        <v>1686</v>
      </c>
      <c r="J545" s="7" t="s">
        <v>461</v>
      </c>
      <c r="K545" s="7" t="s">
        <v>465</v>
      </c>
      <c r="L545" s="36"/>
      <c r="M545" s="6">
        <v>184</v>
      </c>
      <c r="N545" s="36"/>
      <c r="O545" s="17">
        <v>20</v>
      </c>
      <c r="P545" s="36" t="s">
        <v>56</v>
      </c>
      <c r="Q545" s="13" t="s">
        <v>1746</v>
      </c>
      <c r="R545" s="5" t="s">
        <v>1757</v>
      </c>
      <c r="S545" s="3">
        <v>44762</v>
      </c>
      <c r="T545" s="3">
        <v>44762</v>
      </c>
      <c r="U545" s="23"/>
    </row>
    <row r="546" spans="1:21" ht="60" x14ac:dyDescent="0.25">
      <c r="A546" s="2">
        <v>2022</v>
      </c>
      <c r="B546" s="3">
        <v>44652</v>
      </c>
      <c r="C546" s="3">
        <v>44742</v>
      </c>
      <c r="D546" s="6"/>
      <c r="E546" s="6"/>
      <c r="F546" s="6" t="s">
        <v>1535</v>
      </c>
      <c r="G546" s="7" t="s">
        <v>67</v>
      </c>
      <c r="H546" s="6" t="s">
        <v>1687</v>
      </c>
      <c r="I546" s="6" t="s">
        <v>535</v>
      </c>
      <c r="J546" s="7" t="s">
        <v>461</v>
      </c>
      <c r="K546" s="7" t="s">
        <v>465</v>
      </c>
      <c r="L546" s="36"/>
      <c r="M546" s="6">
        <v>12</v>
      </c>
      <c r="N546" s="36"/>
      <c r="O546" s="17">
        <v>3</v>
      </c>
      <c r="P546" s="36" t="s">
        <v>56</v>
      </c>
      <c r="Q546" s="13" t="s">
        <v>1747</v>
      </c>
      <c r="R546" s="5" t="s">
        <v>1757</v>
      </c>
      <c r="S546" s="3">
        <v>44762</v>
      </c>
      <c r="T546" s="3">
        <v>44762</v>
      </c>
      <c r="U546" s="23"/>
    </row>
    <row r="547" spans="1:21" ht="90" x14ac:dyDescent="0.25">
      <c r="A547" s="2">
        <v>2022</v>
      </c>
      <c r="B547" s="3">
        <v>44652</v>
      </c>
      <c r="C547" s="3">
        <v>44742</v>
      </c>
      <c r="D547" s="6"/>
      <c r="E547" s="6"/>
      <c r="F547" s="6" t="s">
        <v>1536</v>
      </c>
      <c r="G547" s="7" t="s">
        <v>67</v>
      </c>
      <c r="H547" s="6" t="s">
        <v>1688</v>
      </c>
      <c r="I547" s="6" t="s">
        <v>1689</v>
      </c>
      <c r="J547" s="7" t="s">
        <v>461</v>
      </c>
      <c r="K547" s="7" t="s">
        <v>465</v>
      </c>
      <c r="L547" s="36"/>
      <c r="M547" s="6">
        <v>184</v>
      </c>
      <c r="N547" s="36"/>
      <c r="O547" s="17">
        <v>46</v>
      </c>
      <c r="P547" s="36" t="s">
        <v>56</v>
      </c>
      <c r="Q547" s="6" t="s">
        <v>1746</v>
      </c>
      <c r="R547" s="5" t="s">
        <v>1757</v>
      </c>
      <c r="S547" s="3">
        <v>44762</v>
      </c>
      <c r="T547" s="3">
        <v>44762</v>
      </c>
      <c r="U547" s="23"/>
    </row>
    <row r="548" spans="1:21" ht="90" x14ac:dyDescent="0.25">
      <c r="A548" s="2">
        <v>2022</v>
      </c>
      <c r="B548" s="3">
        <v>44652</v>
      </c>
      <c r="C548" s="3">
        <v>44742</v>
      </c>
      <c r="D548" s="6"/>
      <c r="E548" s="6"/>
      <c r="F548" s="6" t="s">
        <v>1537</v>
      </c>
      <c r="G548" s="7" t="s">
        <v>67</v>
      </c>
      <c r="H548" s="6" t="s">
        <v>1690</v>
      </c>
      <c r="I548" s="6" t="s">
        <v>1686</v>
      </c>
      <c r="J548" s="7" t="s">
        <v>461</v>
      </c>
      <c r="K548" s="7" t="s">
        <v>465</v>
      </c>
      <c r="L548" s="36"/>
      <c r="M548" s="6">
        <v>240</v>
      </c>
      <c r="N548" s="36"/>
      <c r="O548" s="17">
        <v>36</v>
      </c>
      <c r="P548" s="36" t="s">
        <v>56</v>
      </c>
      <c r="Q548" s="13" t="s">
        <v>1748</v>
      </c>
      <c r="R548" s="5" t="s">
        <v>1758</v>
      </c>
      <c r="S548" s="3">
        <v>44762</v>
      </c>
      <c r="T548" s="3">
        <v>44762</v>
      </c>
      <c r="U548" s="23"/>
    </row>
    <row r="549" spans="1:21" ht="90" x14ac:dyDescent="0.25">
      <c r="A549" s="2">
        <v>2022</v>
      </c>
      <c r="B549" s="3">
        <v>44652</v>
      </c>
      <c r="C549" s="3">
        <v>44742</v>
      </c>
      <c r="D549" s="6"/>
      <c r="E549" s="6"/>
      <c r="F549" s="6" t="s">
        <v>1538</v>
      </c>
      <c r="G549" s="7" t="s">
        <v>67</v>
      </c>
      <c r="H549" s="6" t="s">
        <v>1691</v>
      </c>
      <c r="I549" s="6" t="s">
        <v>1686</v>
      </c>
      <c r="J549" s="7" t="s">
        <v>461</v>
      </c>
      <c r="K549" s="7" t="s">
        <v>465</v>
      </c>
      <c r="L549" s="36"/>
      <c r="M549" s="6">
        <v>240</v>
      </c>
      <c r="N549" s="36"/>
      <c r="O549" s="17">
        <v>230</v>
      </c>
      <c r="P549" s="36" t="s">
        <v>56</v>
      </c>
      <c r="Q549" s="13" t="s">
        <v>1748</v>
      </c>
      <c r="R549" s="5" t="s">
        <v>1758</v>
      </c>
      <c r="S549" s="3">
        <v>44762</v>
      </c>
      <c r="T549" s="3">
        <v>44762</v>
      </c>
      <c r="U549" s="23"/>
    </row>
    <row r="550" spans="1:21" ht="90" x14ac:dyDescent="0.25">
      <c r="A550" s="2">
        <v>2022</v>
      </c>
      <c r="B550" s="3">
        <v>44652</v>
      </c>
      <c r="C550" s="3">
        <v>44742</v>
      </c>
      <c r="D550" s="6"/>
      <c r="E550" s="6"/>
      <c r="F550" s="6" t="s">
        <v>1539</v>
      </c>
      <c r="G550" s="7" t="s">
        <v>67</v>
      </c>
      <c r="H550" s="6" t="s">
        <v>1692</v>
      </c>
      <c r="I550" s="6" t="s">
        <v>1693</v>
      </c>
      <c r="J550" s="7" t="s">
        <v>461</v>
      </c>
      <c r="K550" s="7" t="s">
        <v>465</v>
      </c>
      <c r="L550" s="36"/>
      <c r="M550" s="6">
        <v>4</v>
      </c>
      <c r="N550" s="36"/>
      <c r="O550" s="17">
        <v>1</v>
      </c>
      <c r="P550" s="36" t="s">
        <v>56</v>
      </c>
      <c r="Q550" s="6" t="s">
        <v>1749</v>
      </c>
      <c r="R550" s="5" t="s">
        <v>1759</v>
      </c>
      <c r="S550" s="3">
        <v>44762</v>
      </c>
      <c r="T550" s="3">
        <v>44762</v>
      </c>
      <c r="U550" s="23"/>
    </row>
    <row r="551" spans="1:21" ht="60" x14ac:dyDescent="0.25">
      <c r="A551" s="2">
        <v>2022</v>
      </c>
      <c r="B551" s="3">
        <v>44652</v>
      </c>
      <c r="C551" s="3">
        <v>44742</v>
      </c>
      <c r="D551" s="6"/>
      <c r="E551" s="6"/>
      <c r="F551" s="6" t="s">
        <v>1540</v>
      </c>
      <c r="G551" s="7" t="s">
        <v>67</v>
      </c>
      <c r="H551" s="6" t="s">
        <v>1694</v>
      </c>
      <c r="I551" s="6" t="s">
        <v>1695</v>
      </c>
      <c r="J551" s="7" t="s">
        <v>461</v>
      </c>
      <c r="K551" s="7" t="s">
        <v>465</v>
      </c>
      <c r="L551" s="36"/>
      <c r="M551" s="6">
        <v>4</v>
      </c>
      <c r="N551" s="36"/>
      <c r="O551" s="17">
        <v>1</v>
      </c>
      <c r="P551" s="36" t="s">
        <v>56</v>
      </c>
      <c r="Q551" s="6" t="s">
        <v>1750</v>
      </c>
      <c r="R551" s="5" t="s">
        <v>1759</v>
      </c>
      <c r="S551" s="3">
        <v>44762</v>
      </c>
      <c r="T551" s="3">
        <v>44762</v>
      </c>
      <c r="U551" s="23"/>
    </row>
  </sheetData>
  <mergeCells count="7">
    <mergeCell ref="A6:U6"/>
    <mergeCell ref="A2:C2"/>
    <mergeCell ref="D2:F2"/>
    <mergeCell ref="G2:I2"/>
    <mergeCell ref="A3:C3"/>
    <mergeCell ref="D3:F3"/>
    <mergeCell ref="G3:I3"/>
  </mergeCells>
  <dataValidations count="1">
    <dataValidation type="list" allowBlank="1" showErrorMessage="1" sqref="P8:P55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2022-08-12T18:42:39Z</dcterms:created>
  <dcterms:modified xsi:type="dcterms:W3CDTF">2022-08-16T20:11:43Z</dcterms:modified>
</cp:coreProperties>
</file>